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Sheet1!$A$1:$H$1009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<sst xmlns="http://schemas.openxmlformats.org/spreadsheetml/2006/main" count="3331" uniqueCount="1738">
  <si>
    <t>序号</t>
  </si>
  <si>
    <t>姓名</t>
  </si>
  <si>
    <t>准考证号</t>
  </si>
  <si>
    <t>身份证号</t>
  </si>
  <si>
    <t>岗位</t>
  </si>
  <si>
    <t>分数</t>
  </si>
  <si>
    <t>排名</t>
  </si>
  <si>
    <t>备注</t>
  </si>
  <si>
    <t>杨*苇</t>
  </si>
  <si>
    <t>330381********0021</t>
  </si>
  <si>
    <t>1101人事管理</t>
  </si>
  <si>
    <t>入围资格复审</t>
  </si>
  <si>
    <t>庞*霜</t>
  </si>
  <si>
    <t>330381********4328</t>
  </si>
  <si>
    <t>鲁*若</t>
  </si>
  <si>
    <t>330381********6429</t>
  </si>
  <si>
    <t>王*</t>
  </si>
  <si>
    <t>330381********0022</t>
  </si>
  <si>
    <t>徐*颖</t>
  </si>
  <si>
    <t>330381********3426</t>
  </si>
  <si>
    <t>林*</t>
  </si>
  <si>
    <t>330381********5929</t>
  </si>
  <si>
    <t>冯*婷</t>
  </si>
  <si>
    <t>330381********672X</t>
  </si>
  <si>
    <t>季*璇</t>
  </si>
  <si>
    <t>330381********6126</t>
  </si>
  <si>
    <t>张*凯</t>
  </si>
  <si>
    <t>330381********2216</t>
  </si>
  <si>
    <t>1201工程管理</t>
  </si>
  <si>
    <t>金*锋</t>
  </si>
  <si>
    <t>330381********6514</t>
  </si>
  <si>
    <t>莫*</t>
  </si>
  <si>
    <t>330381********0132</t>
  </si>
  <si>
    <t>潘*文</t>
  </si>
  <si>
    <t>330381********261X</t>
  </si>
  <si>
    <t>林*豪</t>
  </si>
  <si>
    <t>330381********2619</t>
  </si>
  <si>
    <t>谢*佳</t>
  </si>
  <si>
    <t>330381********4121</t>
  </si>
  <si>
    <t>缺考</t>
  </si>
  <si>
    <t>林*立</t>
  </si>
  <si>
    <t>330381********2952</t>
  </si>
  <si>
    <t>张*</t>
  </si>
  <si>
    <t>330381********4811</t>
  </si>
  <si>
    <t>1301工程管理</t>
  </si>
  <si>
    <t>石*夫</t>
  </si>
  <si>
    <t>330381********0517</t>
  </si>
  <si>
    <t>郑*烁</t>
  </si>
  <si>
    <t>330381********3916</t>
  </si>
  <si>
    <t>李*</t>
  </si>
  <si>
    <t>330381********2933</t>
  </si>
  <si>
    <t>蔡*豪</t>
  </si>
  <si>
    <t>330381********2610</t>
  </si>
  <si>
    <t>万*乐</t>
  </si>
  <si>
    <t>330381********0012</t>
  </si>
  <si>
    <t>冯*恺</t>
  </si>
  <si>
    <t>330381********3614</t>
  </si>
  <si>
    <t>张*树</t>
  </si>
  <si>
    <t>330381********4114</t>
  </si>
  <si>
    <t>魏*伟</t>
  </si>
  <si>
    <t>330381********3412</t>
  </si>
  <si>
    <t>林*展</t>
  </si>
  <si>
    <t>330381********6814</t>
  </si>
  <si>
    <t>陈*民</t>
  </si>
  <si>
    <t>330326********2912</t>
  </si>
  <si>
    <t>黄*旷</t>
  </si>
  <si>
    <t>330381********3912</t>
  </si>
  <si>
    <t>潘*超</t>
  </si>
  <si>
    <t>330324********4473</t>
  </si>
  <si>
    <t>黄*慧</t>
  </si>
  <si>
    <t>330381********0045</t>
  </si>
  <si>
    <t>330302********2814</t>
  </si>
  <si>
    <t>王*磊</t>
  </si>
  <si>
    <t>330381********7518</t>
  </si>
  <si>
    <t>金*婷</t>
  </si>
  <si>
    <t>330381********0127</t>
  </si>
  <si>
    <t>李*一</t>
  </si>
  <si>
    <t>330381********0418</t>
  </si>
  <si>
    <t>林*村</t>
  </si>
  <si>
    <t>330381********011X</t>
  </si>
  <si>
    <t>金*浩</t>
  </si>
  <si>
    <t>330324********6376</t>
  </si>
  <si>
    <t>黄*</t>
  </si>
  <si>
    <t>330381********8219</t>
  </si>
  <si>
    <t>王*扬</t>
  </si>
  <si>
    <t>330381********1619</t>
  </si>
  <si>
    <t>倪*喜</t>
  </si>
  <si>
    <t>330382********4050</t>
  </si>
  <si>
    <t>王*东</t>
  </si>
  <si>
    <t>330381********5114</t>
  </si>
  <si>
    <t>黄*淮</t>
  </si>
  <si>
    <t>330326********5430</t>
  </si>
  <si>
    <t>2101工程管理</t>
  </si>
  <si>
    <t>林*坤</t>
  </si>
  <si>
    <t>330327********609X</t>
  </si>
  <si>
    <t>梁*珍</t>
  </si>
  <si>
    <t>330326********6131</t>
  </si>
  <si>
    <t>叶*特</t>
  </si>
  <si>
    <t>330326********3619</t>
  </si>
  <si>
    <t>何*阔</t>
  </si>
  <si>
    <t>330381********613X</t>
  </si>
  <si>
    <t>潘*豪</t>
  </si>
  <si>
    <t>330381********4615</t>
  </si>
  <si>
    <t>吴*怡</t>
  </si>
  <si>
    <t>330381********4120</t>
  </si>
  <si>
    <t>黄*鑫</t>
  </si>
  <si>
    <t>330381********4011</t>
  </si>
  <si>
    <t>魏*扬</t>
  </si>
  <si>
    <t>330381********0159</t>
  </si>
  <si>
    <t>诸*涵</t>
  </si>
  <si>
    <t>330304********4213</t>
  </si>
  <si>
    <t>朱*骏</t>
  </si>
  <si>
    <t>330304********121X</t>
  </si>
  <si>
    <t>金*格</t>
  </si>
  <si>
    <t>330381********0416</t>
  </si>
  <si>
    <t>许*格</t>
  </si>
  <si>
    <t>330381********3419</t>
  </si>
  <si>
    <t>王*煌</t>
  </si>
  <si>
    <t>330382********0317</t>
  </si>
  <si>
    <t>赖*远</t>
  </si>
  <si>
    <t>330329********3457</t>
  </si>
  <si>
    <t>陈*科</t>
  </si>
  <si>
    <t>330324********8273</t>
  </si>
  <si>
    <t>吴*坚</t>
  </si>
  <si>
    <t>330304********9311</t>
  </si>
  <si>
    <t>金*强</t>
  </si>
  <si>
    <t>330381********4119</t>
  </si>
  <si>
    <t>蔡*杰</t>
  </si>
  <si>
    <t>330381********2259</t>
  </si>
  <si>
    <t>2102财务管理1</t>
  </si>
  <si>
    <t>戴*蕊</t>
  </si>
  <si>
    <t>330381********2229</t>
  </si>
  <si>
    <t>330381********5729</t>
  </si>
  <si>
    <t>王*伟</t>
  </si>
  <si>
    <t>330381********5117</t>
  </si>
  <si>
    <t>戴*雪</t>
  </si>
  <si>
    <t>330381********1426</t>
  </si>
  <si>
    <t>徐*霞</t>
  </si>
  <si>
    <t>330381********5927</t>
  </si>
  <si>
    <t>孙*悦</t>
  </si>
  <si>
    <t>330381********6229</t>
  </si>
  <si>
    <t>吴*雅</t>
  </si>
  <si>
    <t>330381********6223</t>
  </si>
  <si>
    <t>陈*森</t>
  </si>
  <si>
    <t>330381********4033</t>
  </si>
  <si>
    <t>洪*莉</t>
  </si>
  <si>
    <t>330381********4022</t>
  </si>
  <si>
    <t>朱*云</t>
  </si>
  <si>
    <t>330381********7129</t>
  </si>
  <si>
    <t>吴*琳</t>
  </si>
  <si>
    <t>330381********0027</t>
  </si>
  <si>
    <t>许*慧</t>
  </si>
  <si>
    <t>胡*悦</t>
  </si>
  <si>
    <t>330381********2529</t>
  </si>
  <si>
    <t>邵*思</t>
  </si>
  <si>
    <t>330381********2223</t>
  </si>
  <si>
    <t>杨*</t>
  </si>
  <si>
    <t>330381********6416</t>
  </si>
  <si>
    <t>陈*可</t>
  </si>
  <si>
    <t>330381********6112</t>
  </si>
  <si>
    <t>薛*涛</t>
  </si>
  <si>
    <t>谢*聪</t>
  </si>
  <si>
    <t>330381********5112</t>
  </si>
  <si>
    <t>陈*</t>
  </si>
  <si>
    <t>330381********431X</t>
  </si>
  <si>
    <t>2103财务管理2</t>
  </si>
  <si>
    <t>戈*亨</t>
  </si>
  <si>
    <t>330381********6410</t>
  </si>
  <si>
    <t>孙*婷</t>
  </si>
  <si>
    <t>330381********0121</t>
  </si>
  <si>
    <t>330381********6127</t>
  </si>
  <si>
    <t>潘*</t>
  </si>
  <si>
    <t>330381********2540</t>
  </si>
  <si>
    <t>黄*洁</t>
  </si>
  <si>
    <t>330381********3322</t>
  </si>
  <si>
    <t>付*理</t>
  </si>
  <si>
    <t>330381********6115</t>
  </si>
  <si>
    <t>郑*森</t>
  </si>
  <si>
    <t>330381********574X</t>
  </si>
  <si>
    <t>朱*帆</t>
  </si>
  <si>
    <t>330381********0520</t>
  </si>
  <si>
    <t>吴*媛</t>
  </si>
  <si>
    <t>330381********7524</t>
  </si>
  <si>
    <t>3101综合文字</t>
  </si>
  <si>
    <t>陈*琪</t>
  </si>
  <si>
    <t>叶*</t>
  </si>
  <si>
    <t>330381********6143</t>
  </si>
  <si>
    <t>杨*城</t>
  </si>
  <si>
    <t>330381********5226</t>
  </si>
  <si>
    <t>赵*汝</t>
  </si>
  <si>
    <t>330381********2629</t>
  </si>
  <si>
    <t>颜*童</t>
  </si>
  <si>
    <t>330381********0962</t>
  </si>
  <si>
    <t>叶*芯</t>
  </si>
  <si>
    <t>330381********6820</t>
  </si>
  <si>
    <t>张*格</t>
  </si>
  <si>
    <t>330381********3627</t>
  </si>
  <si>
    <t>潘*欣</t>
  </si>
  <si>
    <t>330381********262X</t>
  </si>
  <si>
    <t>金*茹</t>
  </si>
  <si>
    <t>330381********7622</t>
  </si>
  <si>
    <t>陈*雯</t>
  </si>
  <si>
    <t>330381********0123</t>
  </si>
  <si>
    <t>陈*艳</t>
  </si>
  <si>
    <t>骆*婕</t>
  </si>
  <si>
    <t>330381********0525</t>
  </si>
  <si>
    <t>林*霞</t>
  </si>
  <si>
    <t>330381********3629</t>
  </si>
  <si>
    <t>陈*馨</t>
  </si>
  <si>
    <t>330381********2267</t>
  </si>
  <si>
    <t>张*雪</t>
  </si>
  <si>
    <t>330381********4727</t>
  </si>
  <si>
    <t>王*桢</t>
  </si>
  <si>
    <t>330381********8223</t>
  </si>
  <si>
    <t>林*欣</t>
  </si>
  <si>
    <t>330381********0128</t>
  </si>
  <si>
    <t>陈*妍</t>
  </si>
  <si>
    <t>330381********2241</t>
  </si>
  <si>
    <t>朱*怡</t>
  </si>
  <si>
    <t>330381********6825</t>
  </si>
  <si>
    <t>薛*航</t>
  </si>
  <si>
    <t>330381********2515</t>
  </si>
  <si>
    <t>陈*享</t>
  </si>
  <si>
    <t>330381********2537</t>
  </si>
  <si>
    <t>傅*豪</t>
  </si>
  <si>
    <t>330381********2219</t>
  </si>
  <si>
    <t>庞*檬</t>
  </si>
  <si>
    <t>330381********4329</t>
  </si>
  <si>
    <t>杜*琪</t>
  </si>
  <si>
    <t>330381********512X</t>
  </si>
  <si>
    <t>蔡*敏</t>
  </si>
  <si>
    <t>330381********4522</t>
  </si>
  <si>
    <t>林*烨</t>
  </si>
  <si>
    <t>330381********0120</t>
  </si>
  <si>
    <t>傅*</t>
  </si>
  <si>
    <t>330381********4545</t>
  </si>
  <si>
    <t>330381********3628</t>
  </si>
  <si>
    <t>季*灵</t>
  </si>
  <si>
    <t>330381********612X</t>
  </si>
  <si>
    <t>倪*</t>
  </si>
  <si>
    <t>330381********8227</t>
  </si>
  <si>
    <t>吴*琪</t>
  </si>
  <si>
    <t>330381********402X</t>
  </si>
  <si>
    <t>缪*欣</t>
  </si>
  <si>
    <t>金*烨</t>
  </si>
  <si>
    <t>330381********0116</t>
  </si>
  <si>
    <t>何*盈</t>
  </si>
  <si>
    <t>330381********5328</t>
  </si>
  <si>
    <t>何*妮</t>
  </si>
  <si>
    <t>330381********3623</t>
  </si>
  <si>
    <t>曾*恒</t>
  </si>
  <si>
    <t>330381********0414</t>
  </si>
  <si>
    <t>连*博</t>
  </si>
  <si>
    <t>330381********4610</t>
  </si>
  <si>
    <t>金*宇</t>
  </si>
  <si>
    <t>330381********6519</t>
  </si>
  <si>
    <t>何*颖</t>
  </si>
  <si>
    <t>330381********4141</t>
  </si>
  <si>
    <t>柯*如</t>
  </si>
  <si>
    <t>330381********5321</t>
  </si>
  <si>
    <t>曹*铖</t>
  </si>
  <si>
    <t>330381********8217</t>
  </si>
  <si>
    <t>杨*瑞</t>
  </si>
  <si>
    <t>330381********1445</t>
  </si>
  <si>
    <t>黄*心</t>
  </si>
  <si>
    <t>330381********6425</t>
  </si>
  <si>
    <t>吴*</t>
  </si>
  <si>
    <t>330381********5923</t>
  </si>
  <si>
    <t>杜*希</t>
  </si>
  <si>
    <t>330381********6726</t>
  </si>
  <si>
    <t>3102运营管理</t>
  </si>
  <si>
    <t>万*溢</t>
  </si>
  <si>
    <t>330381********0126</t>
  </si>
  <si>
    <t>孙*</t>
  </si>
  <si>
    <t>330381********3448</t>
  </si>
  <si>
    <t>苏*雅</t>
  </si>
  <si>
    <t>330381********392X</t>
  </si>
  <si>
    <t>蔡*沁</t>
  </si>
  <si>
    <t>330381********2246</t>
  </si>
  <si>
    <t>郑*瑶</t>
  </si>
  <si>
    <t>330381********4167</t>
  </si>
  <si>
    <t>胡*奕</t>
  </si>
  <si>
    <t>330381********6228</t>
  </si>
  <si>
    <t>330381********2639</t>
  </si>
  <si>
    <t>许*珂</t>
  </si>
  <si>
    <t>330381********4718</t>
  </si>
  <si>
    <t>洪*雅</t>
  </si>
  <si>
    <t>330381********4723</t>
  </si>
  <si>
    <t>占*怡</t>
  </si>
  <si>
    <t>330381********3626</t>
  </si>
  <si>
    <t>谢*浩</t>
  </si>
  <si>
    <t>330381********5115</t>
  </si>
  <si>
    <t>蔡*榆</t>
  </si>
  <si>
    <t>330381********2211</t>
  </si>
  <si>
    <t>330381********0023</t>
  </si>
  <si>
    <t>曾*晨</t>
  </si>
  <si>
    <t>330381********4026</t>
  </si>
  <si>
    <t>330381********6224</t>
  </si>
  <si>
    <t>李*琦</t>
  </si>
  <si>
    <t>330381********2958</t>
  </si>
  <si>
    <t>薛*</t>
  </si>
  <si>
    <t>330381********3325</t>
  </si>
  <si>
    <t>李*彤</t>
  </si>
  <si>
    <t>330381********4126</t>
  </si>
  <si>
    <t>沈*</t>
  </si>
  <si>
    <t>330381********5925</t>
  </si>
  <si>
    <t>黄*尔</t>
  </si>
  <si>
    <t>330381********1735</t>
  </si>
  <si>
    <t>何*</t>
  </si>
  <si>
    <t>丁*华</t>
  </si>
  <si>
    <t>330381********4334</t>
  </si>
  <si>
    <t>苏*杰</t>
  </si>
  <si>
    <t>330381********3417</t>
  </si>
  <si>
    <t>谢*欣</t>
  </si>
  <si>
    <t>330381********0521</t>
  </si>
  <si>
    <t>周*豪</t>
  </si>
  <si>
    <t>330381********4710</t>
  </si>
  <si>
    <t>330381********6426</t>
  </si>
  <si>
    <t>林*扬</t>
  </si>
  <si>
    <t>330381********4744</t>
  </si>
  <si>
    <t>陈*翔</t>
  </si>
  <si>
    <t>330381********142X</t>
  </si>
  <si>
    <t>林*浙</t>
  </si>
  <si>
    <t>330381********3620</t>
  </si>
  <si>
    <t>吴*洁</t>
  </si>
  <si>
    <t>潘*如</t>
  </si>
  <si>
    <t>330381********2620</t>
  </si>
  <si>
    <t>黄*伟</t>
  </si>
  <si>
    <t>330381********4112</t>
  </si>
  <si>
    <t>陈*威</t>
  </si>
  <si>
    <t>330381********0516</t>
  </si>
  <si>
    <t>江*妮</t>
  </si>
  <si>
    <t>330381********2225</t>
  </si>
  <si>
    <t>张*煜</t>
  </si>
  <si>
    <t>330381********3913</t>
  </si>
  <si>
    <t>陈*特</t>
  </si>
  <si>
    <t>330381********1617</t>
  </si>
  <si>
    <t>阮*琪</t>
  </si>
  <si>
    <t>330381********2238</t>
  </si>
  <si>
    <t>林*帅</t>
  </si>
  <si>
    <t>330381********6133</t>
  </si>
  <si>
    <t>周*意</t>
  </si>
  <si>
    <t>330381********2228</t>
  </si>
  <si>
    <t>彭*燕</t>
  </si>
  <si>
    <t>330328********0227</t>
  </si>
  <si>
    <t>朱*妮</t>
  </si>
  <si>
    <t>330381********4624</t>
  </si>
  <si>
    <t>330381********641X</t>
  </si>
  <si>
    <t>吴*莉</t>
  </si>
  <si>
    <t>林*宁</t>
  </si>
  <si>
    <t>龚*颖</t>
  </si>
  <si>
    <t>330381********4311</t>
  </si>
  <si>
    <t>吴*涵</t>
  </si>
  <si>
    <t>330381********2240</t>
  </si>
  <si>
    <t>彭*洁</t>
  </si>
  <si>
    <t>330381********5126</t>
  </si>
  <si>
    <t>吴*盈</t>
  </si>
  <si>
    <t>330381********4145</t>
  </si>
  <si>
    <t>陈*楠</t>
  </si>
  <si>
    <t>孙*乐</t>
  </si>
  <si>
    <t>330381********4127</t>
  </si>
  <si>
    <t>应*</t>
  </si>
  <si>
    <t>330327********0967</t>
  </si>
  <si>
    <t>3103纪检审计1</t>
  </si>
  <si>
    <t>庄*彤</t>
  </si>
  <si>
    <t>330327********0042</t>
  </si>
  <si>
    <t>葛*梦</t>
  </si>
  <si>
    <t>330304********1223</t>
  </si>
  <si>
    <t>丁*欣</t>
  </si>
  <si>
    <t>330381********4326</t>
  </si>
  <si>
    <t>邱*文</t>
  </si>
  <si>
    <t>330302********0820</t>
  </si>
  <si>
    <t>曹*瑶</t>
  </si>
  <si>
    <t>330381********5220</t>
  </si>
  <si>
    <t>黄*雅</t>
  </si>
  <si>
    <t>330381********3622</t>
  </si>
  <si>
    <t>沈*涵</t>
  </si>
  <si>
    <t>330382********0321</t>
  </si>
  <si>
    <t>刘*微</t>
  </si>
  <si>
    <t>330328********3464</t>
  </si>
  <si>
    <t>叶*豪</t>
  </si>
  <si>
    <t>330324********003X</t>
  </si>
  <si>
    <t>黄*茜</t>
  </si>
  <si>
    <t>330381********6142</t>
  </si>
  <si>
    <t>戴*瑜</t>
  </si>
  <si>
    <t>330324********6521</t>
  </si>
  <si>
    <t>黄*丽</t>
  </si>
  <si>
    <t>330328********1120</t>
  </si>
  <si>
    <t>范*臻</t>
  </si>
  <si>
    <t>330304********0918</t>
  </si>
  <si>
    <t>周*阳</t>
  </si>
  <si>
    <t>谢*钰</t>
  </si>
  <si>
    <t>周*如</t>
  </si>
  <si>
    <t>330381********3924</t>
  </si>
  <si>
    <t>冯*秀</t>
  </si>
  <si>
    <t>330327********0621</t>
  </si>
  <si>
    <t>夏*田</t>
  </si>
  <si>
    <t>330302********5242</t>
  </si>
  <si>
    <t>杨*芊</t>
  </si>
  <si>
    <t>330327********6320</t>
  </si>
  <si>
    <t>谢*茜</t>
  </si>
  <si>
    <t>330326********0745</t>
  </si>
  <si>
    <t>章*红</t>
  </si>
  <si>
    <t>330382********8321</t>
  </si>
  <si>
    <t>叶*敏</t>
  </si>
  <si>
    <t>332526********3320</t>
  </si>
  <si>
    <t>330326********0066</t>
  </si>
  <si>
    <t>林*璇</t>
  </si>
  <si>
    <t>330303********0328</t>
  </si>
  <si>
    <t>胡*利</t>
  </si>
  <si>
    <t>330327********0046</t>
  </si>
  <si>
    <t>陈*雅</t>
  </si>
  <si>
    <t>330326********0024</t>
  </si>
  <si>
    <t>郑*源</t>
  </si>
  <si>
    <t>330302********4018</t>
  </si>
  <si>
    <t>刘*侨</t>
  </si>
  <si>
    <t>330324********3301</t>
  </si>
  <si>
    <t>赵*乐</t>
  </si>
  <si>
    <t>330328********0926</t>
  </si>
  <si>
    <t>黄*琪</t>
  </si>
  <si>
    <t>330381********4154</t>
  </si>
  <si>
    <t>330327********0022</t>
  </si>
  <si>
    <t>330302********002X</t>
  </si>
  <si>
    <t>林*利</t>
  </si>
  <si>
    <t>330381********2631</t>
  </si>
  <si>
    <t>330381********7517</t>
  </si>
  <si>
    <t>胡*琦</t>
  </si>
  <si>
    <t>330328********1326</t>
  </si>
  <si>
    <t>吴*谷</t>
  </si>
  <si>
    <t>330302********1220</t>
  </si>
  <si>
    <t>廖*宸</t>
  </si>
  <si>
    <t>441621********2267</t>
  </si>
  <si>
    <t>330327********0827</t>
  </si>
  <si>
    <t>刘*芬</t>
  </si>
  <si>
    <t>330328********3420</t>
  </si>
  <si>
    <t>杨*维</t>
  </si>
  <si>
    <t>330327********1865</t>
  </si>
  <si>
    <t>谢*盈</t>
  </si>
  <si>
    <t>330381********0129</t>
  </si>
  <si>
    <t>郑*</t>
  </si>
  <si>
    <t>330324********7914</t>
  </si>
  <si>
    <t>谢*菲</t>
  </si>
  <si>
    <t>330328********0420</t>
  </si>
  <si>
    <t>陈*思</t>
  </si>
  <si>
    <t>330327********7260</t>
  </si>
  <si>
    <t>330382********8327</t>
  </si>
  <si>
    <t>綦*</t>
  </si>
  <si>
    <t>370683********9241</t>
  </si>
  <si>
    <t>3104纪检审计2</t>
  </si>
  <si>
    <t>330302********4025</t>
  </si>
  <si>
    <t>330304********3916</t>
  </si>
  <si>
    <t>金*璐</t>
  </si>
  <si>
    <t>330381********8226</t>
  </si>
  <si>
    <t>3105党务专员</t>
  </si>
  <si>
    <t>池*可</t>
  </si>
  <si>
    <t>周*</t>
  </si>
  <si>
    <t>330381********5222</t>
  </si>
  <si>
    <t>蔡*妃</t>
  </si>
  <si>
    <t>余*雨</t>
  </si>
  <si>
    <t>330381********0428</t>
  </si>
  <si>
    <t>孔*绵</t>
  </si>
  <si>
    <t>330381********4822</t>
  </si>
  <si>
    <t>马*苗</t>
  </si>
  <si>
    <t>张*赢</t>
  </si>
  <si>
    <t>330381********5921</t>
  </si>
  <si>
    <t>祝*雯</t>
  </si>
  <si>
    <t>330381********4325</t>
  </si>
  <si>
    <t>蒋*颐</t>
  </si>
  <si>
    <t>330381********1729</t>
  </si>
  <si>
    <t>周*倩</t>
  </si>
  <si>
    <t>330381********5928</t>
  </si>
  <si>
    <t>陈*羽</t>
  </si>
  <si>
    <t>林*婷</t>
  </si>
  <si>
    <t>330381********2623</t>
  </si>
  <si>
    <t>叶*雯</t>
  </si>
  <si>
    <t>章*璐</t>
  </si>
  <si>
    <t>330381********0026</t>
  </si>
  <si>
    <t>吴*静</t>
  </si>
  <si>
    <t>330381********7627</t>
  </si>
  <si>
    <t>3106财务管理1</t>
  </si>
  <si>
    <t>陈*佳</t>
  </si>
  <si>
    <t>330381********3928</t>
  </si>
  <si>
    <t>唐*妮</t>
  </si>
  <si>
    <t>330381********3344</t>
  </si>
  <si>
    <t>薛*菲</t>
  </si>
  <si>
    <t>330381********2644</t>
  </si>
  <si>
    <t>吴*丝</t>
  </si>
  <si>
    <t>330326********3021</t>
  </si>
  <si>
    <t>薛*蜜</t>
  </si>
  <si>
    <t>330381********2640</t>
  </si>
  <si>
    <t>3107财务管理2</t>
  </si>
  <si>
    <t>胡*子</t>
  </si>
  <si>
    <t>330381********0028</t>
  </si>
  <si>
    <t>周*港</t>
  </si>
  <si>
    <t>330381********014X</t>
  </si>
  <si>
    <t>林*雅</t>
  </si>
  <si>
    <t>林*然</t>
  </si>
  <si>
    <t>330381********4229</t>
  </si>
  <si>
    <t>连*晴</t>
  </si>
  <si>
    <t>330381********822X</t>
  </si>
  <si>
    <t>卢*玮</t>
  </si>
  <si>
    <t>330381********0546</t>
  </si>
  <si>
    <t>郭*</t>
  </si>
  <si>
    <t>林*丹</t>
  </si>
  <si>
    <t>330381********4324</t>
  </si>
  <si>
    <t>吴*畅</t>
  </si>
  <si>
    <t>330381********002X</t>
  </si>
  <si>
    <t>330381********4123</t>
  </si>
  <si>
    <t>吴*娴</t>
  </si>
  <si>
    <t>330381********294X</t>
  </si>
  <si>
    <t>陈*婕</t>
  </si>
  <si>
    <t>330381********3323</t>
  </si>
  <si>
    <t>范*伦</t>
  </si>
  <si>
    <t>330381********8216</t>
  </si>
  <si>
    <t>李*如</t>
  </si>
  <si>
    <t>330381********2920</t>
  </si>
  <si>
    <t>郑*宸</t>
  </si>
  <si>
    <t>330381********0114</t>
  </si>
  <si>
    <t>戴*健</t>
  </si>
  <si>
    <t>330381********1433</t>
  </si>
  <si>
    <t>龚*静</t>
  </si>
  <si>
    <t>330381********4345</t>
  </si>
  <si>
    <t>翁*瑶</t>
  </si>
  <si>
    <t>330381********3328</t>
  </si>
  <si>
    <t>郑*雨轩</t>
  </si>
  <si>
    <t>330326********2227</t>
  </si>
  <si>
    <t>刘*桦</t>
  </si>
  <si>
    <t>210103********1210</t>
  </si>
  <si>
    <t>林*怡</t>
  </si>
  <si>
    <t>330381********2924</t>
  </si>
  <si>
    <t>马*雯</t>
  </si>
  <si>
    <t>330381********2521</t>
  </si>
  <si>
    <t>郑*文</t>
  </si>
  <si>
    <t>330381********0035</t>
  </si>
  <si>
    <t>董*情</t>
  </si>
  <si>
    <t>330381********332X</t>
  </si>
  <si>
    <t>诸*佳怡</t>
  </si>
  <si>
    <t>330381********6828</t>
  </si>
  <si>
    <t>林*依</t>
  </si>
  <si>
    <t>330381********5024</t>
  </si>
  <si>
    <t>王*淳</t>
  </si>
  <si>
    <t>330381********0524</t>
  </si>
  <si>
    <t>瞿*冰</t>
  </si>
  <si>
    <t>330381********3420</t>
  </si>
  <si>
    <t>姜*豪</t>
  </si>
  <si>
    <t>330381********0917</t>
  </si>
  <si>
    <t>陈*鹏</t>
  </si>
  <si>
    <t>330381********2511</t>
  </si>
  <si>
    <t>黄*莹</t>
  </si>
  <si>
    <t>330381********4183</t>
  </si>
  <si>
    <t>蔡*妮</t>
  </si>
  <si>
    <t>330381********3343</t>
  </si>
  <si>
    <t>陈*麟</t>
  </si>
  <si>
    <t>陈*婷</t>
  </si>
  <si>
    <t>王*欣</t>
  </si>
  <si>
    <t>330381********2227</t>
  </si>
  <si>
    <t>甘*</t>
  </si>
  <si>
    <t>沈*奇</t>
  </si>
  <si>
    <t>林*楠</t>
  </si>
  <si>
    <t>徐*椋</t>
  </si>
  <si>
    <t>330381********0110</t>
  </si>
  <si>
    <t>徐*瑜</t>
  </si>
  <si>
    <t>余*乐</t>
  </si>
  <si>
    <t>330381********3957</t>
  </si>
  <si>
    <t>陈*华</t>
  </si>
  <si>
    <t>330381********4148</t>
  </si>
  <si>
    <t>管*鑫</t>
  </si>
  <si>
    <t>330381********1822</t>
  </si>
  <si>
    <t>丁*</t>
  </si>
  <si>
    <t>330381********0014</t>
  </si>
  <si>
    <t>330381********7614</t>
  </si>
  <si>
    <t>谢*婷</t>
  </si>
  <si>
    <t>330381********462X</t>
  </si>
  <si>
    <t>施*汇</t>
  </si>
  <si>
    <t>330381********1480</t>
  </si>
  <si>
    <t>周*荷</t>
  </si>
  <si>
    <t>鲍*涵</t>
  </si>
  <si>
    <t>洪*亮</t>
  </si>
  <si>
    <t>330381********0913</t>
  </si>
  <si>
    <t>吴*强</t>
  </si>
  <si>
    <t>330381********1812</t>
  </si>
  <si>
    <t>傅*皓</t>
  </si>
  <si>
    <t>330381********2217</t>
  </si>
  <si>
    <t>胡*予</t>
  </si>
  <si>
    <t>刘*枫</t>
  </si>
  <si>
    <t>330381********5922</t>
  </si>
  <si>
    <t>章*璇</t>
  </si>
  <si>
    <t>330381********1620</t>
  </si>
  <si>
    <t>潘*瑶</t>
  </si>
  <si>
    <t>330381********2625</t>
  </si>
  <si>
    <t>王*赫</t>
  </si>
  <si>
    <t>330381********0518</t>
  </si>
  <si>
    <t>330381********2224</t>
  </si>
  <si>
    <t>330381********4644</t>
  </si>
  <si>
    <t>周*妮</t>
  </si>
  <si>
    <t>330381********7228</t>
  </si>
  <si>
    <t>330381********8228</t>
  </si>
  <si>
    <t>叶*宇</t>
  </si>
  <si>
    <t>330381********7671</t>
  </si>
  <si>
    <t>林*璐</t>
  </si>
  <si>
    <t>330381********4625</t>
  </si>
  <si>
    <t>曾*志</t>
  </si>
  <si>
    <t>330327********6095</t>
  </si>
  <si>
    <t>3108造价管理</t>
  </si>
  <si>
    <t>邱*菻</t>
  </si>
  <si>
    <t>330326********0121</t>
  </si>
  <si>
    <t>林*健</t>
  </si>
  <si>
    <t>330381********0113</t>
  </si>
  <si>
    <t>朱*泽</t>
  </si>
  <si>
    <t>330324********3292</t>
  </si>
  <si>
    <t>丁*邦</t>
  </si>
  <si>
    <t>330381********435X</t>
  </si>
  <si>
    <t>黄*丹</t>
  </si>
  <si>
    <t>330381********0926</t>
  </si>
  <si>
    <t>周*馨</t>
  </si>
  <si>
    <t>330382********714X</t>
  </si>
  <si>
    <t>李*南</t>
  </si>
  <si>
    <t>330324********5996</t>
  </si>
  <si>
    <t>黄*强</t>
  </si>
  <si>
    <t>330304********0336</t>
  </si>
  <si>
    <t>高*冬</t>
  </si>
  <si>
    <t>330327********1347</t>
  </si>
  <si>
    <t>330327********0233</t>
  </si>
  <si>
    <t>330327********0832</t>
  </si>
  <si>
    <t>汪*杨</t>
  </si>
  <si>
    <t>330304********2715</t>
  </si>
  <si>
    <t>周*涵</t>
  </si>
  <si>
    <t>330326********7225</t>
  </si>
  <si>
    <t>陈*萍</t>
  </si>
  <si>
    <t>330327********880X</t>
  </si>
  <si>
    <t>林*伦</t>
  </si>
  <si>
    <t>330381********2636</t>
  </si>
  <si>
    <t>吕*福</t>
  </si>
  <si>
    <t>330327********2916</t>
  </si>
  <si>
    <t>沈*争</t>
  </si>
  <si>
    <t>330327********7231</t>
  </si>
  <si>
    <t>潘*钧</t>
  </si>
  <si>
    <t>330324********0037</t>
  </si>
  <si>
    <t>郑*睿</t>
  </si>
  <si>
    <t>330381********144X</t>
  </si>
  <si>
    <t>蔡*</t>
  </si>
  <si>
    <t>330381********3430</t>
  </si>
  <si>
    <t>叶*希</t>
  </si>
  <si>
    <t>330381********2210</t>
  </si>
  <si>
    <t>胡*杨</t>
  </si>
  <si>
    <t>330381********5511</t>
  </si>
  <si>
    <t>张*喆</t>
  </si>
  <si>
    <t>330381********8220</t>
  </si>
  <si>
    <t>白*云</t>
  </si>
  <si>
    <t>330326********6411</t>
  </si>
  <si>
    <t>贾*儒</t>
  </si>
  <si>
    <t>330381********0049</t>
  </si>
  <si>
    <t>陈*瀚</t>
  </si>
  <si>
    <t>330326********0755</t>
  </si>
  <si>
    <t>330304********1535</t>
  </si>
  <si>
    <t>徐*化</t>
  </si>
  <si>
    <t>330326********0719</t>
  </si>
  <si>
    <t>曾*伟</t>
  </si>
  <si>
    <t>330329********433X</t>
  </si>
  <si>
    <t>黄*璐</t>
  </si>
  <si>
    <t>330326********5627</t>
  </si>
  <si>
    <t>潘*奇</t>
  </si>
  <si>
    <t>330381********2617</t>
  </si>
  <si>
    <t>王*程</t>
  </si>
  <si>
    <t>330381********5916</t>
  </si>
  <si>
    <t>330327********0232</t>
  </si>
  <si>
    <t>邵*武</t>
  </si>
  <si>
    <t>330324********2270</t>
  </si>
  <si>
    <t>范*威</t>
  </si>
  <si>
    <t>330327********7278</t>
  </si>
  <si>
    <t>方*晨</t>
  </si>
  <si>
    <t>330304********0912</t>
  </si>
  <si>
    <t>潘*杰</t>
  </si>
  <si>
    <t>330304********8715</t>
  </si>
  <si>
    <t>李*旗</t>
  </si>
  <si>
    <t>330324********4319</t>
  </si>
  <si>
    <t>陈*东</t>
  </si>
  <si>
    <t>330327********2877</t>
  </si>
  <si>
    <t>谢*威</t>
  </si>
  <si>
    <t>330327********1235</t>
  </si>
  <si>
    <t>朱*洁</t>
  </si>
  <si>
    <t>330324********370X</t>
  </si>
  <si>
    <t>330381********7219</t>
  </si>
  <si>
    <t>谢*博</t>
  </si>
  <si>
    <t>330304********0014</t>
  </si>
  <si>
    <t>项*泽</t>
  </si>
  <si>
    <t>330304********2711</t>
  </si>
  <si>
    <t>洪*</t>
  </si>
  <si>
    <t>330326********073X</t>
  </si>
  <si>
    <t>刘*甸</t>
  </si>
  <si>
    <t>330381********2524</t>
  </si>
  <si>
    <t>周*浩</t>
  </si>
  <si>
    <t>330381********0013</t>
  </si>
  <si>
    <t>马*群</t>
  </si>
  <si>
    <t>330326********1850</t>
  </si>
  <si>
    <t>刘*</t>
  </si>
  <si>
    <t>330304********3019</t>
  </si>
  <si>
    <t>潘*雄</t>
  </si>
  <si>
    <t>330327********0239</t>
  </si>
  <si>
    <t>陈*程</t>
  </si>
  <si>
    <t>330381********6110</t>
  </si>
  <si>
    <t>330381********6810</t>
  </si>
  <si>
    <t>330303********2116</t>
  </si>
  <si>
    <t>沈*辰</t>
  </si>
  <si>
    <t>周*策</t>
  </si>
  <si>
    <t>330304********1530</t>
  </si>
  <si>
    <t>余*俊</t>
  </si>
  <si>
    <t>330327********7237</t>
  </si>
  <si>
    <t>朱*盈</t>
  </si>
  <si>
    <t>330381********0526</t>
  </si>
  <si>
    <t>任*珍</t>
  </si>
  <si>
    <t>330381********6422</t>
  </si>
  <si>
    <t>潘*亮</t>
  </si>
  <si>
    <t>蒋*慧</t>
  </si>
  <si>
    <t>330324********0023</t>
  </si>
  <si>
    <t>刘*怡</t>
  </si>
  <si>
    <t>330302********204X</t>
  </si>
  <si>
    <t>叶*嘉</t>
  </si>
  <si>
    <t>330381********6125</t>
  </si>
  <si>
    <t>黄*杰</t>
  </si>
  <si>
    <t>330382********1757</t>
  </si>
  <si>
    <t>钱*治</t>
  </si>
  <si>
    <t>330324********7090</t>
  </si>
  <si>
    <t>汪*毅</t>
  </si>
  <si>
    <t>330304********0339</t>
  </si>
  <si>
    <t>陈*沁</t>
  </si>
  <si>
    <t>330381********0424</t>
  </si>
  <si>
    <t>蒋*驰</t>
  </si>
  <si>
    <t>330324********0058</t>
  </si>
  <si>
    <t>阮*雅</t>
  </si>
  <si>
    <t>330381********6521</t>
  </si>
  <si>
    <t>3201综合文员</t>
  </si>
  <si>
    <t>吴*杭</t>
  </si>
  <si>
    <t>330381********8285</t>
  </si>
  <si>
    <t>许*盈</t>
  </si>
  <si>
    <t>330381********4367</t>
  </si>
  <si>
    <t>谢*心</t>
  </si>
  <si>
    <t>330381********2247</t>
  </si>
  <si>
    <t>吴*仪</t>
  </si>
  <si>
    <t>330381********0043</t>
  </si>
  <si>
    <t>应*慈</t>
  </si>
  <si>
    <t>330381********3621</t>
  </si>
  <si>
    <t>杨*皓</t>
  </si>
  <si>
    <t>彭*欣</t>
  </si>
  <si>
    <t>330381********5129</t>
  </si>
  <si>
    <t>何*君</t>
  </si>
  <si>
    <t>330381********4628</t>
  </si>
  <si>
    <t>薛*妮</t>
  </si>
  <si>
    <t>陈*惠</t>
  </si>
  <si>
    <t>330381********226X</t>
  </si>
  <si>
    <t>陈*浩</t>
  </si>
  <si>
    <t>330381********0034</t>
  </si>
  <si>
    <t>项*慧</t>
  </si>
  <si>
    <t>330381********3428</t>
  </si>
  <si>
    <t>330381********2668</t>
  </si>
  <si>
    <t>虞*琪</t>
  </si>
  <si>
    <t>330381********4163</t>
  </si>
  <si>
    <t>邓*芝</t>
  </si>
  <si>
    <t>330381********1743</t>
  </si>
  <si>
    <t>330381********5726</t>
  </si>
  <si>
    <t>蔡*韩</t>
  </si>
  <si>
    <t>330381********3324</t>
  </si>
  <si>
    <t>戴*斤</t>
  </si>
  <si>
    <t>许*莉</t>
  </si>
  <si>
    <t>330381********4629</t>
  </si>
  <si>
    <t>黄*静</t>
  </si>
  <si>
    <t>330381********1420</t>
  </si>
  <si>
    <t>330381********5049</t>
  </si>
  <si>
    <t>4101文秘</t>
  </si>
  <si>
    <t>曾*悦</t>
  </si>
  <si>
    <t>叶*杨</t>
  </si>
  <si>
    <t>330326********2221</t>
  </si>
  <si>
    <t>孙*蔓</t>
  </si>
  <si>
    <t>金*颖</t>
  </si>
  <si>
    <t>330381********6548</t>
  </si>
  <si>
    <t>330381********2925</t>
  </si>
  <si>
    <t>谢*棉</t>
  </si>
  <si>
    <t>330381********0929</t>
  </si>
  <si>
    <t>胡*彤</t>
  </si>
  <si>
    <t>蔡*茹</t>
  </si>
  <si>
    <t>330381********2222</t>
  </si>
  <si>
    <t>戴*涵</t>
  </si>
  <si>
    <t>330381********1422</t>
  </si>
  <si>
    <t>5101文秘</t>
  </si>
  <si>
    <t>邹*君</t>
  </si>
  <si>
    <t>330381********0545</t>
  </si>
  <si>
    <t>胡*</t>
  </si>
  <si>
    <t>352203********1574</t>
  </si>
  <si>
    <t>李*瑞</t>
  </si>
  <si>
    <t>330381********292X</t>
  </si>
  <si>
    <t>彭*铨</t>
  </si>
  <si>
    <t>330381********3311</t>
  </si>
  <si>
    <t>5102造价管理</t>
  </si>
  <si>
    <t>蔡*余</t>
  </si>
  <si>
    <t>330381********3319</t>
  </si>
  <si>
    <t>林*云</t>
  </si>
  <si>
    <t>郑*鹏</t>
  </si>
  <si>
    <t>胡*琪</t>
  </si>
  <si>
    <t>330381********0142</t>
  </si>
  <si>
    <t>5103工程管理</t>
  </si>
  <si>
    <t>任*傲</t>
  </si>
  <si>
    <t>330381********3437</t>
  </si>
  <si>
    <t>苏*</t>
  </si>
  <si>
    <t>330381********5314</t>
  </si>
  <si>
    <t>张*洲</t>
  </si>
  <si>
    <t>330381********1219</t>
  </si>
  <si>
    <t>李*枫</t>
  </si>
  <si>
    <t>330381********0124</t>
  </si>
  <si>
    <t>陈*才</t>
  </si>
  <si>
    <t>330381********6411</t>
  </si>
  <si>
    <t>330381********0024</t>
  </si>
  <si>
    <t>330381********0122</t>
  </si>
  <si>
    <t>张*言</t>
  </si>
  <si>
    <t>5201综合管理</t>
  </si>
  <si>
    <t>方*婷</t>
  </si>
  <si>
    <t>330122********2242</t>
  </si>
  <si>
    <t>郑*祥</t>
  </si>
  <si>
    <t>330381********1417</t>
  </si>
  <si>
    <t>潘*瑾</t>
  </si>
  <si>
    <t>330381********7620</t>
  </si>
  <si>
    <t>330327********1730</t>
  </si>
  <si>
    <t>330324********001X</t>
  </si>
  <si>
    <t>5202项目管理1</t>
  </si>
  <si>
    <t>330381********8212</t>
  </si>
  <si>
    <t>330381********0910</t>
  </si>
  <si>
    <t>张*滔</t>
  </si>
  <si>
    <t>杨*强</t>
  </si>
  <si>
    <t>330327********1858</t>
  </si>
  <si>
    <t>章*康</t>
  </si>
  <si>
    <t>330327********1331</t>
  </si>
  <si>
    <t>庄*韩</t>
  </si>
  <si>
    <t>330327********4153</t>
  </si>
  <si>
    <t>叶*波</t>
  </si>
  <si>
    <t>330304********2733</t>
  </si>
  <si>
    <t>林*泳</t>
  </si>
  <si>
    <t>330304********0610</t>
  </si>
  <si>
    <t>张*锋</t>
  </si>
  <si>
    <t>章*韵</t>
  </si>
  <si>
    <t>330327********8587</t>
  </si>
  <si>
    <t>罗*威</t>
  </si>
  <si>
    <t>330326********1413</t>
  </si>
  <si>
    <t>诸*璋</t>
  </si>
  <si>
    <t>330302********7913</t>
  </si>
  <si>
    <t>项*兼</t>
  </si>
  <si>
    <t>330381********0175</t>
  </si>
  <si>
    <t>姜*</t>
  </si>
  <si>
    <t>330304********4210</t>
  </si>
  <si>
    <t>刘*皓</t>
  </si>
  <si>
    <t>330304********6738</t>
  </si>
  <si>
    <t>叶*伟</t>
  </si>
  <si>
    <t>马*轩</t>
  </si>
  <si>
    <t>330304********0617</t>
  </si>
  <si>
    <t>南*</t>
  </si>
  <si>
    <t>叶*呈</t>
  </si>
  <si>
    <t>330304********6718</t>
  </si>
  <si>
    <t>陈*波</t>
  </si>
  <si>
    <t>朱*灵</t>
  </si>
  <si>
    <t>330382********2828</t>
  </si>
  <si>
    <t>杨*楷</t>
  </si>
  <si>
    <t>330381********3313</t>
  </si>
  <si>
    <t>胡*邹</t>
  </si>
  <si>
    <t>330328********5338</t>
  </si>
  <si>
    <t>丁*野</t>
  </si>
  <si>
    <t>330302********0016</t>
  </si>
  <si>
    <t>陈*亮</t>
  </si>
  <si>
    <t>330327********2134</t>
  </si>
  <si>
    <t>330326********003X</t>
  </si>
  <si>
    <t>陈*儒</t>
  </si>
  <si>
    <t>330381********0511</t>
  </si>
  <si>
    <t>叶*格</t>
  </si>
  <si>
    <t>330326********3210</t>
  </si>
  <si>
    <t>吴*威</t>
  </si>
  <si>
    <t>詹*强</t>
  </si>
  <si>
    <t>330381********3317</t>
  </si>
  <si>
    <t>330326********1817</t>
  </si>
  <si>
    <t>陈*杰</t>
  </si>
  <si>
    <t>330381********1411</t>
  </si>
  <si>
    <t>叶*钞</t>
  </si>
  <si>
    <t>330327********6213</t>
  </si>
  <si>
    <t>金*赛</t>
  </si>
  <si>
    <t>周*晨</t>
  </si>
  <si>
    <t>季*伟</t>
  </si>
  <si>
    <t>谢*</t>
  </si>
  <si>
    <t>330327********0017</t>
  </si>
  <si>
    <t>方*</t>
  </si>
  <si>
    <t>330327********0236</t>
  </si>
  <si>
    <t>章*</t>
  </si>
  <si>
    <t>330381********4217</t>
  </si>
  <si>
    <t>吴*豪</t>
  </si>
  <si>
    <t>330322********2012</t>
  </si>
  <si>
    <t>黄*娟</t>
  </si>
  <si>
    <t>330327********1862</t>
  </si>
  <si>
    <t>330327********0234</t>
  </si>
  <si>
    <t>潘*翔</t>
  </si>
  <si>
    <t>330304********5411</t>
  </si>
  <si>
    <t>林*护</t>
  </si>
  <si>
    <t>330326********121X</t>
  </si>
  <si>
    <t>倪*豪</t>
  </si>
  <si>
    <t>330382********4017</t>
  </si>
  <si>
    <t>330523********4521</t>
  </si>
  <si>
    <t>5203项目管理2</t>
  </si>
  <si>
    <t>陈*媛</t>
  </si>
  <si>
    <t>330327********7727</t>
  </si>
  <si>
    <t>陈*颐</t>
  </si>
  <si>
    <t>330304********5426</t>
  </si>
  <si>
    <t>薛*靓</t>
  </si>
  <si>
    <t>330381********6128</t>
  </si>
  <si>
    <t>魏*浩</t>
  </si>
  <si>
    <t>370883********4412</t>
  </si>
  <si>
    <t>叶*映</t>
  </si>
  <si>
    <t>330381********6116</t>
  </si>
  <si>
    <t>蔡*意</t>
  </si>
  <si>
    <t>330381********5926</t>
  </si>
  <si>
    <t>杨*亦</t>
  </si>
  <si>
    <t>郑*妍</t>
  </si>
  <si>
    <t>330326********4324</t>
  </si>
  <si>
    <t>吕*增</t>
  </si>
  <si>
    <t>330324********7910</t>
  </si>
  <si>
    <t>陈*君</t>
  </si>
  <si>
    <t>330381********1425</t>
  </si>
  <si>
    <t>陈*鸽</t>
  </si>
  <si>
    <t>330327********0346</t>
  </si>
  <si>
    <t>张*鹏</t>
  </si>
  <si>
    <t>410204********5014</t>
  </si>
  <si>
    <t>陈*明</t>
  </si>
  <si>
    <t>330382********4032</t>
  </si>
  <si>
    <t>潘*恒</t>
  </si>
  <si>
    <t>330304********1538</t>
  </si>
  <si>
    <t>330381********0019</t>
  </si>
  <si>
    <t>钟*宇</t>
  </si>
  <si>
    <t>330326********4115</t>
  </si>
  <si>
    <t>洪*丽</t>
  </si>
  <si>
    <t>330382********5727</t>
  </si>
  <si>
    <t>杨*莉</t>
  </si>
  <si>
    <t>330327********6321</t>
  </si>
  <si>
    <t>吴*选</t>
  </si>
  <si>
    <t>230702********0713</t>
  </si>
  <si>
    <t>周*艺</t>
  </si>
  <si>
    <t>330302********2412</t>
  </si>
  <si>
    <t>付*洁</t>
  </si>
  <si>
    <t>330381********5125</t>
  </si>
  <si>
    <t>441324********4320</t>
  </si>
  <si>
    <t>陈*露</t>
  </si>
  <si>
    <t>330327********6843</t>
  </si>
  <si>
    <t>胡*佩</t>
  </si>
  <si>
    <t>330324********7123</t>
  </si>
  <si>
    <t>潘*良</t>
  </si>
  <si>
    <t>330324********2811</t>
  </si>
  <si>
    <t>330381********0111</t>
  </si>
  <si>
    <t>潘*乐</t>
  </si>
  <si>
    <t>330324********1818</t>
  </si>
  <si>
    <t>赵*豪</t>
  </si>
  <si>
    <t>330381********0914</t>
  </si>
  <si>
    <t>吴*泽</t>
  </si>
  <si>
    <t>330381********223X</t>
  </si>
  <si>
    <t>周*航</t>
  </si>
  <si>
    <t>330324********5992</t>
  </si>
  <si>
    <t>蒋*杰</t>
  </si>
  <si>
    <t>330381********1711</t>
  </si>
  <si>
    <t>陈*彤</t>
  </si>
  <si>
    <t>330382********0043</t>
  </si>
  <si>
    <t>洪*翔</t>
  </si>
  <si>
    <t>330304********0634</t>
  </si>
  <si>
    <t>金*</t>
  </si>
  <si>
    <t>341002********0432</t>
  </si>
  <si>
    <t>330328********1113</t>
  </si>
  <si>
    <t>王*君</t>
  </si>
  <si>
    <t>330381********7541</t>
  </si>
  <si>
    <t>刘*洋</t>
  </si>
  <si>
    <t>330324********0019</t>
  </si>
  <si>
    <t>张*哲</t>
  </si>
  <si>
    <t>330304********0942</t>
  </si>
  <si>
    <t>梁*</t>
  </si>
  <si>
    <t>330327********0222</t>
  </si>
  <si>
    <t>张*盈</t>
  </si>
  <si>
    <t>330381********4327</t>
  </si>
  <si>
    <t>卢*翔</t>
  </si>
  <si>
    <t>330382********4320</t>
  </si>
  <si>
    <t>尤*</t>
  </si>
  <si>
    <t>330381********2928</t>
  </si>
  <si>
    <t>5301运营管理</t>
  </si>
  <si>
    <t>郑*璐</t>
  </si>
  <si>
    <t>330381********1427</t>
  </si>
  <si>
    <t>谢*薪</t>
  </si>
  <si>
    <t>薛*川</t>
  </si>
  <si>
    <t>330381********0017</t>
  </si>
  <si>
    <t>张*荣</t>
  </si>
  <si>
    <t>郑*繁</t>
  </si>
  <si>
    <t>330381********6525</t>
  </si>
  <si>
    <t>庞*瑜</t>
  </si>
  <si>
    <t>木*舟</t>
  </si>
  <si>
    <t>330381********821X</t>
  </si>
  <si>
    <t>童*</t>
  </si>
  <si>
    <t>330326********2343</t>
  </si>
  <si>
    <t>李*雨</t>
  </si>
  <si>
    <t>330381********2523</t>
  </si>
  <si>
    <t>虞*伟</t>
  </si>
  <si>
    <t>330381********2230</t>
  </si>
  <si>
    <t>330381********2929</t>
  </si>
  <si>
    <t>金*远</t>
  </si>
  <si>
    <t>330381********2959</t>
  </si>
  <si>
    <t>冯*</t>
  </si>
  <si>
    <t>330381********1413</t>
  </si>
  <si>
    <t>欧*南烺</t>
  </si>
  <si>
    <t>330381********4517</t>
  </si>
  <si>
    <t>金*特</t>
  </si>
  <si>
    <t>330381********1424</t>
  </si>
  <si>
    <t>张*乐</t>
  </si>
  <si>
    <t>330381********5919</t>
  </si>
  <si>
    <t>潘*婷</t>
  </si>
  <si>
    <t>吴*蒋</t>
  </si>
  <si>
    <t>330381********3337</t>
  </si>
  <si>
    <t>蔡*悦</t>
  </si>
  <si>
    <t>330381********5724</t>
  </si>
  <si>
    <t>鲁*芝</t>
  </si>
  <si>
    <t>330381********642X</t>
  </si>
  <si>
    <t>林*雯</t>
  </si>
  <si>
    <t>330381********4248</t>
  </si>
  <si>
    <t>倪*洁</t>
  </si>
  <si>
    <t>330381********6725</t>
  </si>
  <si>
    <t>张*勉</t>
  </si>
  <si>
    <t>金*冠</t>
  </si>
  <si>
    <t>330381********4025</t>
  </si>
  <si>
    <t>潘*阳</t>
  </si>
  <si>
    <t>330381********4713</t>
  </si>
  <si>
    <t>狄*妮</t>
  </si>
  <si>
    <t>330381********5946</t>
  </si>
  <si>
    <t>朱*傲</t>
  </si>
  <si>
    <t>330381********3326</t>
  </si>
  <si>
    <t>吴*棋</t>
  </si>
  <si>
    <t>330381********7521</t>
  </si>
  <si>
    <t>330381********3364</t>
  </si>
  <si>
    <t>缪*帆</t>
  </si>
  <si>
    <t>330381********5958</t>
  </si>
  <si>
    <t>陈*铭</t>
  </si>
  <si>
    <t>蔡*克</t>
  </si>
  <si>
    <t>330381********341X</t>
  </si>
  <si>
    <t>孙*东</t>
  </si>
  <si>
    <t>330381********4134</t>
  </si>
  <si>
    <t>余*炜</t>
  </si>
  <si>
    <t>330381********2945</t>
  </si>
  <si>
    <t>潘*佳</t>
  </si>
  <si>
    <t>330381********4147</t>
  </si>
  <si>
    <t>陈*梦</t>
  </si>
  <si>
    <t>杨*琪</t>
  </si>
  <si>
    <t>330381********7123</t>
  </si>
  <si>
    <t>董*星</t>
  </si>
  <si>
    <t>卓*仁</t>
  </si>
  <si>
    <t>330381********7611</t>
  </si>
  <si>
    <t>董*乐</t>
  </si>
  <si>
    <t>330381********6427</t>
  </si>
  <si>
    <t>陈*然</t>
  </si>
  <si>
    <t>330381********4722</t>
  </si>
  <si>
    <t>330381********2919</t>
  </si>
  <si>
    <t>陈*子</t>
  </si>
  <si>
    <t>330381********824X</t>
  </si>
  <si>
    <t>陈*青瑞</t>
  </si>
  <si>
    <t>薛*渝</t>
  </si>
  <si>
    <t>330381********2626</t>
  </si>
  <si>
    <t>项*晨</t>
  </si>
  <si>
    <t>330381********6524</t>
  </si>
  <si>
    <t>余*晟</t>
  </si>
  <si>
    <t>330381********2930</t>
  </si>
  <si>
    <t>周*帆</t>
  </si>
  <si>
    <t>330381********522X</t>
  </si>
  <si>
    <t>陈*莱</t>
  </si>
  <si>
    <t>金*纯</t>
  </si>
  <si>
    <t>蔡*驰</t>
  </si>
  <si>
    <t>330381********1710</t>
  </si>
  <si>
    <t>陈*涵</t>
  </si>
  <si>
    <t>王*瑶</t>
  </si>
  <si>
    <t>330381********362X</t>
  </si>
  <si>
    <t>叶*浩</t>
  </si>
  <si>
    <t>330381********7515</t>
  </si>
  <si>
    <t>张*晶</t>
  </si>
  <si>
    <t>320625********0263</t>
  </si>
  <si>
    <t>李*琪</t>
  </si>
  <si>
    <t>330381********0420</t>
  </si>
  <si>
    <t>冯*铭</t>
  </si>
  <si>
    <t>330381********1432</t>
  </si>
  <si>
    <t>郑*瑞</t>
  </si>
  <si>
    <t>张*妮</t>
  </si>
  <si>
    <t>330381********6226</t>
  </si>
  <si>
    <t>洪*泼</t>
  </si>
  <si>
    <t>330381********4510</t>
  </si>
  <si>
    <t>薛*洋</t>
  </si>
  <si>
    <t>330381********432X</t>
  </si>
  <si>
    <t>娄*暖</t>
  </si>
  <si>
    <t>330381********652X</t>
  </si>
  <si>
    <t>钟*婷</t>
  </si>
  <si>
    <t>330325********4226</t>
  </si>
  <si>
    <t>蔡*玮</t>
  </si>
  <si>
    <t>周*敏</t>
  </si>
  <si>
    <t>330381********0921</t>
  </si>
  <si>
    <t>虞*帆</t>
  </si>
  <si>
    <t>黄*涵</t>
  </si>
  <si>
    <t>330381********6121</t>
  </si>
  <si>
    <t>黄*馨</t>
  </si>
  <si>
    <t>330381********3427</t>
  </si>
  <si>
    <t>赵*雯</t>
  </si>
  <si>
    <t>330381********0925</t>
  </si>
  <si>
    <t>黄*汝</t>
  </si>
  <si>
    <t>纪*微</t>
  </si>
  <si>
    <t>330328********3221</t>
  </si>
  <si>
    <t>吴*洳</t>
  </si>
  <si>
    <t>330381********1626</t>
  </si>
  <si>
    <t>叶*瑞</t>
  </si>
  <si>
    <t>330381********1448</t>
  </si>
  <si>
    <t>高*静</t>
  </si>
  <si>
    <t>郭*茜</t>
  </si>
  <si>
    <t>330381********6722</t>
  </si>
  <si>
    <t>谢*雯</t>
  </si>
  <si>
    <t>陈*利</t>
  </si>
  <si>
    <t>330381********2221</t>
  </si>
  <si>
    <t>金*琪</t>
  </si>
  <si>
    <t>5302综合管理</t>
  </si>
  <si>
    <t>蔡*洋</t>
  </si>
  <si>
    <t>严*海</t>
  </si>
  <si>
    <t>330381********4054</t>
  </si>
  <si>
    <t>低于50分，取消入围资格复审</t>
  </si>
  <si>
    <t>木*凡</t>
  </si>
  <si>
    <t>陈*霖</t>
  </si>
  <si>
    <t>5401财务管理</t>
  </si>
  <si>
    <t>黄*影</t>
  </si>
  <si>
    <t>缪*挺</t>
  </si>
  <si>
    <t>330381********2253</t>
  </si>
  <si>
    <t>陈*汝</t>
  </si>
  <si>
    <t>330381********0025</t>
  </si>
  <si>
    <t>吴*清</t>
  </si>
  <si>
    <t>330381********0984</t>
  </si>
  <si>
    <t>叶*雪</t>
  </si>
  <si>
    <t>330381********0429</t>
  </si>
  <si>
    <t>5501财务管理</t>
  </si>
  <si>
    <t>涂*燕</t>
  </si>
  <si>
    <t>500383********9640</t>
  </si>
  <si>
    <t>连*</t>
  </si>
  <si>
    <t>330381********0165</t>
  </si>
  <si>
    <t>徐*丽</t>
  </si>
  <si>
    <t>330381********5521</t>
  </si>
  <si>
    <t>330381********0029</t>
  </si>
  <si>
    <t>朱*建</t>
  </si>
  <si>
    <t>330381********5411</t>
  </si>
  <si>
    <t>蔡*文</t>
  </si>
  <si>
    <t>330381********7112</t>
  </si>
  <si>
    <t>330381********4211</t>
  </si>
  <si>
    <t>徐*思</t>
  </si>
  <si>
    <t>330381********6225</t>
  </si>
  <si>
    <t>江*辉</t>
  </si>
  <si>
    <t>330381********763X</t>
  </si>
  <si>
    <t>鲍*豪</t>
  </si>
  <si>
    <t>330381********0018</t>
  </si>
  <si>
    <t>季*跃</t>
  </si>
  <si>
    <t>5502综合管理</t>
  </si>
  <si>
    <t>许*</t>
  </si>
  <si>
    <t>330326********1435</t>
  </si>
  <si>
    <t>徐*雅</t>
  </si>
  <si>
    <t>330381********4821</t>
  </si>
  <si>
    <t>陈*霞</t>
  </si>
  <si>
    <t>330381********4023</t>
  </si>
  <si>
    <t>邱*洁</t>
  </si>
  <si>
    <t>330381********7220</t>
  </si>
  <si>
    <t>梁*妮</t>
  </si>
  <si>
    <t>330381********5523</t>
  </si>
  <si>
    <t>朱*佳</t>
  </si>
  <si>
    <t>张*凡</t>
  </si>
  <si>
    <t>330381********7224</t>
  </si>
  <si>
    <t>叶*慧</t>
  </si>
  <si>
    <t>330381********0820</t>
  </si>
  <si>
    <t>白*晨</t>
  </si>
  <si>
    <t>330381********5127</t>
  </si>
  <si>
    <t>麻*朵</t>
  </si>
  <si>
    <t>330324********666X</t>
  </si>
  <si>
    <t>金*霞</t>
  </si>
  <si>
    <t>330381********7626</t>
  </si>
  <si>
    <t>戴*亮</t>
  </si>
  <si>
    <t>叶*腾</t>
  </si>
  <si>
    <t>330381********6458</t>
  </si>
  <si>
    <t>330381********4190</t>
  </si>
  <si>
    <t>倪*畏</t>
  </si>
  <si>
    <t>何*婧</t>
  </si>
  <si>
    <t>330381********012X</t>
  </si>
  <si>
    <t>张*婷</t>
  </si>
  <si>
    <t>330381********6221</t>
  </si>
  <si>
    <t>张*奕</t>
  </si>
  <si>
    <t>330381********0932</t>
  </si>
  <si>
    <t>姚*帆</t>
  </si>
  <si>
    <t>330381********472X</t>
  </si>
  <si>
    <t>梁*风</t>
  </si>
  <si>
    <t>330381********0539</t>
  </si>
  <si>
    <t>蒋*宇</t>
  </si>
  <si>
    <t>赵*诚</t>
  </si>
  <si>
    <t>330381********0139</t>
  </si>
  <si>
    <t>林*君</t>
  </si>
  <si>
    <t>330328********5545</t>
  </si>
  <si>
    <t>330326********0720</t>
  </si>
  <si>
    <t>周*淇</t>
  </si>
  <si>
    <t>330381********2526</t>
  </si>
  <si>
    <t>330381********2525</t>
  </si>
  <si>
    <t>黄*荷</t>
  </si>
  <si>
    <t>陈*欢</t>
  </si>
  <si>
    <t>330381********4316</t>
  </si>
  <si>
    <t>吴*真</t>
  </si>
  <si>
    <t>330381********2220</t>
  </si>
  <si>
    <t>陈*博</t>
  </si>
  <si>
    <t>330381********6477</t>
  </si>
  <si>
    <t>周*淳</t>
  </si>
  <si>
    <t>金*煌</t>
  </si>
  <si>
    <t>330381********0421</t>
  </si>
  <si>
    <t>林*倩</t>
  </si>
  <si>
    <t>杨*智</t>
  </si>
  <si>
    <t>330204********1026</t>
  </si>
  <si>
    <t>鲁*杭</t>
  </si>
  <si>
    <t>330381********0030</t>
  </si>
  <si>
    <t>6101文秘</t>
  </si>
  <si>
    <t>黄*蕾</t>
  </si>
  <si>
    <t>330381********5527</t>
  </si>
  <si>
    <t>曾*祥</t>
  </si>
  <si>
    <t>330381********6144</t>
  </si>
  <si>
    <t>刘*委</t>
  </si>
  <si>
    <t>330381********0115</t>
  </si>
  <si>
    <t>吴*程</t>
  </si>
  <si>
    <t>张*群</t>
  </si>
  <si>
    <t>330381********6747</t>
  </si>
  <si>
    <t>张*伦</t>
  </si>
  <si>
    <t>330381********5949</t>
  </si>
  <si>
    <t>林*蕾</t>
  </si>
  <si>
    <t>330381********0145</t>
  </si>
  <si>
    <t>林*东</t>
  </si>
  <si>
    <t>330381********3338</t>
  </si>
  <si>
    <t>木*玲</t>
  </si>
  <si>
    <t>6102财务</t>
  </si>
  <si>
    <t>胡*林</t>
  </si>
  <si>
    <t>谢*和</t>
  </si>
  <si>
    <t>330381********7111</t>
  </si>
  <si>
    <t>胡*培</t>
  </si>
  <si>
    <t>池*鑫</t>
  </si>
  <si>
    <t>330381********1414</t>
  </si>
  <si>
    <t>6103党务干事</t>
  </si>
  <si>
    <t>陈*童</t>
  </si>
  <si>
    <t>林*翰</t>
  </si>
  <si>
    <t>330381********3644</t>
  </si>
  <si>
    <t>朱*星</t>
  </si>
  <si>
    <t>330381********2922</t>
  </si>
  <si>
    <t>梁*曦</t>
  </si>
  <si>
    <t>330381********4125</t>
  </si>
  <si>
    <t>季*慧</t>
  </si>
  <si>
    <t>330328********512X</t>
  </si>
  <si>
    <t>陈*晓</t>
  </si>
  <si>
    <t>330381********5546</t>
  </si>
  <si>
    <t>王*豹</t>
  </si>
  <si>
    <t>6104资产管理专员</t>
  </si>
  <si>
    <t>王*慧</t>
  </si>
  <si>
    <t>330381********5128</t>
  </si>
  <si>
    <t>胡*玮</t>
  </si>
  <si>
    <t>330381********7669</t>
  </si>
  <si>
    <t>林*凯</t>
  </si>
  <si>
    <t>330381********2613</t>
  </si>
  <si>
    <t>陈*家乐</t>
  </si>
  <si>
    <t>秦*瑶</t>
  </si>
  <si>
    <t>330381********3329</t>
  </si>
  <si>
    <t>项*伟</t>
  </si>
  <si>
    <t>330381********4137</t>
  </si>
  <si>
    <t>钱*捷</t>
  </si>
  <si>
    <t>330381********1625</t>
  </si>
  <si>
    <t>330381********5422</t>
  </si>
  <si>
    <t>金*晞</t>
  </si>
  <si>
    <t>330381********7527</t>
  </si>
  <si>
    <t>王*成</t>
  </si>
  <si>
    <t>330381********8211</t>
  </si>
  <si>
    <t>6105项目建设专员</t>
  </si>
  <si>
    <t>林*熙</t>
  </si>
  <si>
    <t>330381********0015</t>
  </si>
  <si>
    <t>林*威</t>
  </si>
  <si>
    <t>尹*源</t>
  </si>
  <si>
    <t>330381********6811</t>
  </si>
  <si>
    <t>应*恒</t>
  </si>
  <si>
    <t>330327********1859</t>
  </si>
  <si>
    <t>330381********4013</t>
  </si>
  <si>
    <t>陈*伟</t>
  </si>
  <si>
    <t>330381********4010</t>
  </si>
  <si>
    <t>朱*川</t>
  </si>
  <si>
    <t>330381********013X</t>
  </si>
  <si>
    <t>翁*濛</t>
  </si>
  <si>
    <t>钱*亨</t>
  </si>
  <si>
    <t>330381********1416</t>
  </si>
  <si>
    <t>何*晗</t>
  </si>
  <si>
    <t>陈*豪</t>
  </si>
  <si>
    <t>330381********221X</t>
  </si>
  <si>
    <t>叶*凯</t>
  </si>
  <si>
    <t>330381********823X</t>
  </si>
  <si>
    <t>林*慧</t>
  </si>
  <si>
    <t>舒*</t>
  </si>
  <si>
    <t>330381********0947</t>
  </si>
  <si>
    <t>马*程</t>
  </si>
  <si>
    <t>330381********7511</t>
  </si>
  <si>
    <t>刘*伟</t>
  </si>
  <si>
    <t>鲁*旗</t>
  </si>
  <si>
    <t>330381********6437</t>
  </si>
  <si>
    <t>张*卉</t>
  </si>
  <si>
    <t>330382********1423</t>
  </si>
  <si>
    <t>杨*莹</t>
  </si>
  <si>
    <t>330381********3347</t>
  </si>
  <si>
    <t>6106内审专员</t>
  </si>
  <si>
    <t>刘*宁</t>
  </si>
  <si>
    <t>330381********2624</t>
  </si>
  <si>
    <t>石*炜</t>
  </si>
  <si>
    <t>瞿*杨</t>
  </si>
  <si>
    <t>330381********3425</t>
  </si>
  <si>
    <t>郭*玲</t>
  </si>
  <si>
    <t>330381********6528</t>
  </si>
  <si>
    <t>李*雅</t>
  </si>
  <si>
    <t>330381********2926</t>
  </si>
  <si>
    <t>周*苗</t>
  </si>
  <si>
    <t>蔡*祺</t>
  </si>
  <si>
    <t>项*懋</t>
  </si>
  <si>
    <t>330381********1629</t>
  </si>
  <si>
    <t>阙*婷</t>
  </si>
  <si>
    <t>330381********5428</t>
  </si>
  <si>
    <t>谷*佳</t>
  </si>
  <si>
    <t>330381********342X</t>
  </si>
  <si>
    <t>胡*挺</t>
  </si>
  <si>
    <t>陈*心</t>
  </si>
  <si>
    <t>330304********6722</t>
  </si>
  <si>
    <t>张*如</t>
  </si>
  <si>
    <t>谢*宁</t>
  </si>
  <si>
    <t>330381********0137</t>
  </si>
  <si>
    <t>6107投资专员</t>
  </si>
  <si>
    <t>章*棋</t>
  </si>
  <si>
    <t>330381********2611</t>
  </si>
  <si>
    <t>范*兴</t>
  </si>
  <si>
    <t>330381********4819</t>
  </si>
  <si>
    <t>胡*通</t>
  </si>
  <si>
    <t>330381********0010</t>
  </si>
  <si>
    <t>蔡*婧</t>
  </si>
  <si>
    <t>占*</t>
  </si>
  <si>
    <t>330381********5118</t>
  </si>
  <si>
    <t>张*欣</t>
  </si>
  <si>
    <t>张*豪</t>
  </si>
  <si>
    <t>330381********6211</t>
  </si>
  <si>
    <t>林*如</t>
  </si>
  <si>
    <t>330381********502X</t>
  </si>
  <si>
    <t>周*星</t>
  </si>
  <si>
    <t>330381********5943</t>
  </si>
  <si>
    <t>330381********7222</t>
  </si>
  <si>
    <t>330381********3618</t>
  </si>
  <si>
    <t>朱*格</t>
  </si>
  <si>
    <t>黄*豪</t>
  </si>
  <si>
    <t>330381********6216</t>
  </si>
  <si>
    <t>张*皓</t>
  </si>
  <si>
    <t>330381********6511</t>
  </si>
  <si>
    <t>林*静</t>
  </si>
  <si>
    <t>潘*苇</t>
  </si>
  <si>
    <t>330381********4153</t>
  </si>
  <si>
    <t>韩*瑞</t>
  </si>
  <si>
    <t>330381********0934</t>
  </si>
  <si>
    <t>李*峰</t>
  </si>
  <si>
    <t>330381********2938</t>
  </si>
  <si>
    <t>陈*帆</t>
  </si>
  <si>
    <t>330381********0918</t>
  </si>
  <si>
    <t>薛*如</t>
  </si>
  <si>
    <t>余*鹏</t>
  </si>
  <si>
    <t>林*蓉</t>
  </si>
  <si>
    <t>330381********7121</t>
  </si>
  <si>
    <t>陈*乐</t>
  </si>
  <si>
    <t>330381********4737</t>
  </si>
  <si>
    <t>娄*慧</t>
  </si>
  <si>
    <t>何*予</t>
  </si>
  <si>
    <t>330381********8242</t>
  </si>
  <si>
    <t>施*宇</t>
  </si>
  <si>
    <t>330381********5210</t>
  </si>
  <si>
    <t>黄*娜</t>
  </si>
  <si>
    <t>330328********4629</t>
  </si>
  <si>
    <t>方*亨</t>
  </si>
  <si>
    <t>池*斌</t>
  </si>
  <si>
    <t>330381********4115</t>
  </si>
  <si>
    <t>6108项目管理专员</t>
  </si>
  <si>
    <t>林*翔</t>
  </si>
  <si>
    <t>330381********4742</t>
  </si>
  <si>
    <t>330381********1622</t>
  </si>
  <si>
    <t>沈*蕾</t>
  </si>
  <si>
    <t>330381********4140</t>
  </si>
  <si>
    <t>郭*德</t>
  </si>
  <si>
    <t>330381********7514</t>
  </si>
  <si>
    <t>韩*茜</t>
  </si>
  <si>
    <t>陈*冕</t>
  </si>
  <si>
    <t>330381********4029</t>
  </si>
  <si>
    <t>林*绵</t>
  </si>
  <si>
    <t>6201投资专员1</t>
  </si>
  <si>
    <t>孙*雯</t>
  </si>
  <si>
    <t>岑*可</t>
  </si>
  <si>
    <t>吕*品</t>
  </si>
  <si>
    <t>冯*晨</t>
  </si>
  <si>
    <t>330381********3920</t>
  </si>
  <si>
    <t>谢*豪</t>
  </si>
  <si>
    <t>330381********4113</t>
  </si>
  <si>
    <t>林*洋</t>
  </si>
  <si>
    <t>330381********3413</t>
  </si>
  <si>
    <t>孙*蝶</t>
  </si>
  <si>
    <t>叶*奕</t>
  </si>
  <si>
    <t>薛*杰</t>
  </si>
  <si>
    <t>叶*照</t>
  </si>
  <si>
    <t>330381********5313</t>
  </si>
  <si>
    <t>戴*墨</t>
  </si>
  <si>
    <t>陈*洁</t>
  </si>
  <si>
    <t>330381********0425</t>
  </si>
  <si>
    <t>徐*</t>
  </si>
  <si>
    <t>陈*拿</t>
  </si>
  <si>
    <t>330381********092X</t>
  </si>
  <si>
    <t>虞*倩</t>
  </si>
  <si>
    <t>330381********4169</t>
  </si>
  <si>
    <t>孙*慧</t>
  </si>
  <si>
    <t>330381********6423</t>
  </si>
  <si>
    <t>林*洁</t>
  </si>
  <si>
    <t>330381********5228</t>
  </si>
  <si>
    <t>330381********4223</t>
  </si>
  <si>
    <t>330381********2513</t>
  </si>
  <si>
    <t>俞*嘉</t>
  </si>
  <si>
    <t>330381********4320</t>
  </si>
  <si>
    <t>柳*余</t>
  </si>
  <si>
    <t>张*益</t>
  </si>
  <si>
    <t>缪*智</t>
  </si>
  <si>
    <t>330381********2237</t>
  </si>
  <si>
    <t>曾*荣</t>
  </si>
  <si>
    <t>330381********0744</t>
  </si>
  <si>
    <t>田*</t>
  </si>
  <si>
    <t>350581********1226</t>
  </si>
  <si>
    <t>陈*源</t>
  </si>
  <si>
    <t>徐*康</t>
  </si>
  <si>
    <t>330381********5315</t>
  </si>
  <si>
    <t>洪*敏</t>
  </si>
  <si>
    <t>330381********4724</t>
  </si>
  <si>
    <t>彭*澜</t>
  </si>
  <si>
    <t>330381********004X</t>
  </si>
  <si>
    <t>钱*</t>
  </si>
  <si>
    <t>330381********0950</t>
  </si>
  <si>
    <t>薛*扬</t>
  </si>
  <si>
    <t>王*丫</t>
  </si>
  <si>
    <t>330381********4225</t>
  </si>
  <si>
    <t>丁*妮</t>
  </si>
  <si>
    <t>330381********1228</t>
  </si>
  <si>
    <t>厉*中</t>
  </si>
  <si>
    <t>330381********3630</t>
  </si>
  <si>
    <t>张*梦</t>
  </si>
  <si>
    <t>应*威</t>
  </si>
  <si>
    <t>330381********3616</t>
  </si>
  <si>
    <t>王*蓉</t>
  </si>
  <si>
    <t>330381********3449</t>
  </si>
  <si>
    <t>张*涵</t>
  </si>
  <si>
    <t>330381********6213</t>
  </si>
  <si>
    <t>蔡*臣</t>
  </si>
  <si>
    <t>330381********2215</t>
  </si>
  <si>
    <t>余*伦</t>
  </si>
  <si>
    <t>330381********3915</t>
  </si>
  <si>
    <t>王*杰</t>
  </si>
  <si>
    <t>倪*杰</t>
  </si>
  <si>
    <t>高*儒</t>
  </si>
  <si>
    <t>330381********001X</t>
  </si>
  <si>
    <t>陆*瀚</t>
  </si>
  <si>
    <t>330381********0514</t>
  </si>
  <si>
    <t>蔡*乐</t>
  </si>
  <si>
    <t>方*圆</t>
  </si>
  <si>
    <t>330381********8225</t>
  </si>
  <si>
    <t>李*暇</t>
  </si>
  <si>
    <t>王*乐</t>
  </si>
  <si>
    <t>330381********7538</t>
  </si>
  <si>
    <t>张*慧</t>
  </si>
  <si>
    <t>330381********0016</t>
  </si>
  <si>
    <t>6202投资专员2</t>
  </si>
  <si>
    <t>陈*丹</t>
  </si>
  <si>
    <t>330326********0041</t>
  </si>
  <si>
    <t>赵*可</t>
  </si>
  <si>
    <t>330382********0028</t>
  </si>
  <si>
    <t>周*悦</t>
  </si>
  <si>
    <t>王*博</t>
  </si>
  <si>
    <t>330304********2119</t>
  </si>
  <si>
    <t>徐*阳</t>
  </si>
  <si>
    <t>330302********4418</t>
  </si>
  <si>
    <t>许*琳</t>
  </si>
  <si>
    <t>330303********0625</t>
  </si>
  <si>
    <t>王*轩</t>
  </si>
  <si>
    <t>330302********8429</t>
  </si>
  <si>
    <t>夏*静</t>
  </si>
  <si>
    <t>332522********4403</t>
  </si>
  <si>
    <t>邵*丹</t>
  </si>
  <si>
    <t>330303********0622</t>
  </si>
  <si>
    <t>黄*娴</t>
  </si>
  <si>
    <t>330382********6922</t>
  </si>
  <si>
    <t>陈*朵</t>
  </si>
  <si>
    <t>330382********0024</t>
  </si>
  <si>
    <t>330327********0989</t>
  </si>
  <si>
    <t>330326********1424</t>
  </si>
  <si>
    <t>叶*彤</t>
  </si>
  <si>
    <t>330304********5721</t>
  </si>
  <si>
    <t>杨*如</t>
  </si>
  <si>
    <t>330302********3622</t>
  </si>
  <si>
    <t>500102********9242</t>
  </si>
  <si>
    <t>袁*</t>
  </si>
  <si>
    <t>330324********3299</t>
  </si>
  <si>
    <t>330326********071X</t>
  </si>
  <si>
    <t>330327********0036</t>
  </si>
  <si>
    <t>张*洋</t>
  </si>
  <si>
    <t>330324********0016</t>
  </si>
  <si>
    <t>王*赏</t>
  </si>
  <si>
    <t>331024********4368</t>
  </si>
  <si>
    <t>徐*昌</t>
  </si>
  <si>
    <t>330324********4477</t>
  </si>
  <si>
    <t>林*灿</t>
  </si>
  <si>
    <t>330324********0417</t>
  </si>
  <si>
    <t>330329********2157</t>
  </si>
  <si>
    <t>林*金</t>
  </si>
  <si>
    <t>330326********2824</t>
  </si>
  <si>
    <t>郑*业</t>
  </si>
  <si>
    <t>330324********3413</t>
  </si>
  <si>
    <t>王*仁</t>
  </si>
  <si>
    <t>330304********9619</t>
  </si>
  <si>
    <t>简*青</t>
  </si>
  <si>
    <t>330327********6106</t>
  </si>
  <si>
    <t>周*慧</t>
  </si>
  <si>
    <t>330326********3044</t>
  </si>
  <si>
    <t>330327********0257</t>
  </si>
  <si>
    <t>江*航</t>
  </si>
  <si>
    <t>330327********0218</t>
  </si>
  <si>
    <t>张*男</t>
  </si>
  <si>
    <t>330381********1211</t>
  </si>
  <si>
    <t>胡*泽</t>
  </si>
  <si>
    <t>330324********5052</t>
  </si>
  <si>
    <t>330327********172X</t>
  </si>
  <si>
    <t>330381********4321</t>
  </si>
  <si>
    <t>任*文</t>
  </si>
  <si>
    <t>411282********8030</t>
  </si>
  <si>
    <t>吴*阳</t>
  </si>
  <si>
    <t>330382********4018</t>
  </si>
  <si>
    <t>周*寒</t>
  </si>
  <si>
    <t>330382********7127</t>
  </si>
  <si>
    <t>项*宣</t>
  </si>
  <si>
    <t>330303********3324</t>
  </si>
  <si>
    <t>夏*益</t>
  </si>
  <si>
    <t>330382********4010</t>
  </si>
  <si>
    <t>艾*怡</t>
  </si>
  <si>
    <t>532524********4041</t>
  </si>
  <si>
    <t>张*珍</t>
  </si>
  <si>
    <t>632221********1063</t>
  </si>
  <si>
    <t>陈*蕾</t>
  </si>
  <si>
    <t>330324********0408</t>
  </si>
  <si>
    <t>董*宇</t>
  </si>
  <si>
    <t>331082********8879</t>
  </si>
  <si>
    <t>330327********3507</t>
  </si>
  <si>
    <t>陈*意</t>
  </si>
  <si>
    <t>330327********2001</t>
  </si>
  <si>
    <t>朱*千</t>
  </si>
  <si>
    <t>330381********1012</t>
  </si>
  <si>
    <t>孙*涵</t>
  </si>
  <si>
    <t>330303********2140</t>
  </si>
  <si>
    <t>蔡*升</t>
  </si>
  <si>
    <t>傅*浩</t>
  </si>
  <si>
    <t>330382********5936</t>
  </si>
  <si>
    <t>温*露</t>
  </si>
  <si>
    <t>330327********3028</t>
  </si>
  <si>
    <t>辛*栩</t>
  </si>
  <si>
    <t>640202********0525</t>
  </si>
  <si>
    <t>陈*磊</t>
  </si>
  <si>
    <t>330382********4011</t>
  </si>
  <si>
    <t>张*婧</t>
  </si>
  <si>
    <t>320583********3827</t>
  </si>
  <si>
    <t>朱*森</t>
  </si>
  <si>
    <t>330381********5710</t>
  </si>
  <si>
    <t>6301运维专员</t>
  </si>
  <si>
    <t>朱*阳</t>
  </si>
  <si>
    <t>330381********5012</t>
  </si>
  <si>
    <t>黄*学</t>
  </si>
  <si>
    <t>330327********0642</t>
  </si>
  <si>
    <t>潘*环</t>
  </si>
  <si>
    <t>陈*城</t>
  </si>
  <si>
    <t>330381********2319</t>
  </si>
  <si>
    <t>许*镔</t>
  </si>
  <si>
    <t>330381********4118</t>
  </si>
  <si>
    <t>330381********2621</t>
  </si>
  <si>
    <t>池*润</t>
  </si>
  <si>
    <t>330381********1419</t>
  </si>
  <si>
    <t>施*朗</t>
  </si>
  <si>
    <t>330381********5119</t>
  </si>
  <si>
    <t>330381********1453</t>
  </si>
  <si>
    <t>朱*杰</t>
  </si>
  <si>
    <t>330381********5911</t>
  </si>
  <si>
    <t>瞿*洁</t>
  </si>
  <si>
    <t>李*军</t>
  </si>
  <si>
    <t>330381********6215</t>
  </si>
  <si>
    <t>范*楠</t>
  </si>
  <si>
    <t>庄*强</t>
  </si>
  <si>
    <t>谢*臣</t>
  </si>
  <si>
    <t>330381********1717</t>
  </si>
  <si>
    <t>余*豪</t>
  </si>
  <si>
    <t>330381********2914</t>
  </si>
  <si>
    <t>王*森</t>
  </si>
  <si>
    <t>330381********171X</t>
  </si>
  <si>
    <t>7101仓储管理员</t>
  </si>
  <si>
    <t>王*然</t>
  </si>
  <si>
    <t>金*翰</t>
  </si>
  <si>
    <t>李*远</t>
  </si>
  <si>
    <t>330381********1439</t>
  </si>
  <si>
    <t>陈*恺</t>
  </si>
  <si>
    <t>330381********1611</t>
  </si>
  <si>
    <t>彭*雄</t>
  </si>
  <si>
    <t>330381********7118</t>
  </si>
  <si>
    <t>潘*琛</t>
  </si>
  <si>
    <t>魏*欧</t>
  </si>
  <si>
    <t>330381********7536</t>
  </si>
  <si>
    <t>王*愉</t>
  </si>
  <si>
    <t>330381********8258</t>
  </si>
  <si>
    <t>黄*祯</t>
  </si>
  <si>
    <t>330381********4110</t>
  </si>
  <si>
    <t>黄*祺</t>
  </si>
  <si>
    <t>330381********5912</t>
  </si>
  <si>
    <t>严*伦</t>
  </si>
  <si>
    <t>330381********2517</t>
  </si>
  <si>
    <t>李*钰</t>
  </si>
  <si>
    <t>孙*浩</t>
  </si>
  <si>
    <t>330381********227X</t>
  </si>
  <si>
    <t>陈*美</t>
  </si>
  <si>
    <t>330381********236X</t>
  </si>
  <si>
    <t>8101综合管理1</t>
  </si>
  <si>
    <t>陈*杨</t>
  </si>
  <si>
    <t>330304********5720</t>
  </si>
  <si>
    <t>童*莹</t>
  </si>
  <si>
    <t>330326********2327</t>
  </si>
  <si>
    <t>张*然</t>
  </si>
  <si>
    <t>330324********0010</t>
  </si>
  <si>
    <t>蔡*怡</t>
  </si>
  <si>
    <t>330327********8581</t>
  </si>
  <si>
    <t>金*瑶</t>
  </si>
  <si>
    <t>330322********3622</t>
  </si>
  <si>
    <t>胡*倩</t>
  </si>
  <si>
    <t>330324********5066</t>
  </si>
  <si>
    <t>赵*洁</t>
  </si>
  <si>
    <t>330328********0428</t>
  </si>
  <si>
    <t>蔡*群</t>
  </si>
  <si>
    <t>许*渤</t>
  </si>
  <si>
    <t>330302********9431</t>
  </si>
  <si>
    <t>王*希</t>
  </si>
  <si>
    <t>330382********0328</t>
  </si>
  <si>
    <t>倪*雯</t>
  </si>
  <si>
    <t>330326********0022</t>
  </si>
  <si>
    <t>郑*静</t>
  </si>
  <si>
    <t>330324********3420</t>
  </si>
  <si>
    <t>吴*培</t>
  </si>
  <si>
    <t>330302********8424</t>
  </si>
  <si>
    <t>黄*淇</t>
  </si>
  <si>
    <t>夏*恺</t>
  </si>
  <si>
    <t>330303********3619</t>
  </si>
  <si>
    <t>330326********0729</t>
  </si>
  <si>
    <t>330326********6049</t>
  </si>
  <si>
    <t>张*聪</t>
  </si>
  <si>
    <t>330324********3325</t>
  </si>
  <si>
    <t>王*玮</t>
  </si>
  <si>
    <t>330326********472X</t>
  </si>
  <si>
    <t>330303********1825</t>
  </si>
  <si>
    <t>李*妍</t>
  </si>
  <si>
    <t>330302********4821</t>
  </si>
  <si>
    <t>330324********0077</t>
  </si>
  <si>
    <t>黄*昕</t>
  </si>
  <si>
    <t>330382********0042</t>
  </si>
  <si>
    <t>陈*辉</t>
  </si>
  <si>
    <t>330327********1754</t>
  </si>
  <si>
    <t>李*菲</t>
  </si>
  <si>
    <t>330324********688X</t>
  </si>
  <si>
    <t>330327********002X</t>
  </si>
  <si>
    <t>330326********0746</t>
  </si>
  <si>
    <t>郑*棉</t>
  </si>
  <si>
    <t>330324********4946</t>
  </si>
  <si>
    <t>吴*雨</t>
  </si>
  <si>
    <t>330382********6628</t>
  </si>
  <si>
    <t>330329********0024</t>
  </si>
  <si>
    <t>张*棋</t>
  </si>
  <si>
    <t>330302********6821</t>
  </si>
  <si>
    <t>330324********601X</t>
  </si>
  <si>
    <t>232321********4646</t>
  </si>
  <si>
    <t>330324********3427</t>
  </si>
  <si>
    <t>易*雁</t>
  </si>
  <si>
    <t>330326********4320</t>
  </si>
  <si>
    <t>孙*韩</t>
  </si>
  <si>
    <t>梁*晴</t>
  </si>
  <si>
    <t>330327********0014</t>
  </si>
  <si>
    <t>方*佳</t>
  </si>
  <si>
    <t>330328********3429</t>
  </si>
  <si>
    <t>330304********5737</t>
  </si>
  <si>
    <t>陈*莉</t>
  </si>
  <si>
    <t>330324********0026</t>
  </si>
  <si>
    <t>姜*辉</t>
  </si>
  <si>
    <t>330381********0540</t>
  </si>
  <si>
    <t>程*娜</t>
  </si>
  <si>
    <t>330302********8623</t>
  </si>
  <si>
    <t>林*佳</t>
  </si>
  <si>
    <t>330327********0020</t>
  </si>
  <si>
    <t>季*静</t>
  </si>
  <si>
    <t>330324********0200</t>
  </si>
  <si>
    <t>夏*诺</t>
  </si>
  <si>
    <t>330324********7422</t>
  </si>
  <si>
    <t>叶*婷</t>
  </si>
  <si>
    <t>330382********7148</t>
  </si>
  <si>
    <t>郑*怡</t>
  </si>
  <si>
    <t>330326********1821</t>
  </si>
  <si>
    <t>330326********2312</t>
  </si>
  <si>
    <t>330382********0946</t>
  </si>
  <si>
    <t>朱*恬</t>
  </si>
  <si>
    <t>330324********1788</t>
  </si>
  <si>
    <t>杨*博</t>
  </si>
  <si>
    <t>330302********8418</t>
  </si>
  <si>
    <t>白*芬</t>
  </si>
  <si>
    <t>涂*姗</t>
  </si>
  <si>
    <t>330303********392X</t>
  </si>
  <si>
    <t>杜*熙</t>
  </si>
  <si>
    <t>330324********0025</t>
  </si>
  <si>
    <t>330381********2646</t>
  </si>
  <si>
    <t>韩*</t>
  </si>
  <si>
    <t>330327********0031</t>
  </si>
  <si>
    <t>朱*城</t>
  </si>
  <si>
    <t>330327********4391</t>
  </si>
  <si>
    <t>施*</t>
  </si>
  <si>
    <t>330302********7929</t>
  </si>
  <si>
    <t>330381********2923</t>
  </si>
  <si>
    <t>陈*柔</t>
  </si>
  <si>
    <t>330381********4122</t>
  </si>
  <si>
    <t>徐*敏</t>
  </si>
  <si>
    <t>330326********1447</t>
  </si>
  <si>
    <t>张*熠</t>
  </si>
  <si>
    <t>330326********0736</t>
  </si>
  <si>
    <t>陈*怡</t>
  </si>
  <si>
    <t>330327********2141</t>
  </si>
  <si>
    <t>330324********0043</t>
  </si>
  <si>
    <t>王*纯</t>
  </si>
  <si>
    <t>330324********0065</t>
  </si>
  <si>
    <t>刘*琛</t>
  </si>
  <si>
    <t>330382********1726</t>
  </si>
  <si>
    <t>341225********702X</t>
  </si>
  <si>
    <t>蔡*楠</t>
  </si>
  <si>
    <t>330327********0817</t>
  </si>
  <si>
    <t>王*余</t>
  </si>
  <si>
    <t>330304********0325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</si>
</sst>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9"/>
  <sheetViews>
    <sheetView tabSelected="1" topLeftCell="A604" workbookViewId="0">
      <selection activeCell="J611" sqref="J611"/>
    </sheetView>
  </sheetViews>
  <sheetFormatPr defaultColWidth="9" defaultRowHeight="14.4" outlineLevelCol="7"/>
  <cols>
    <col min="1" max="1" width="5.4537037037037" style="1" customWidth="1"/>
    <col min="2" max="2" width="8.16666666666667" style="1" customWidth="1"/>
    <col min="3" max="3" width="13.5555555555556" style="1" customWidth="1"/>
    <col min="4" max="4" width="19.5555555555556" style="1" customWidth="1"/>
    <col min="5" max="5" width="15.5555555555556" style="1" customWidth="1"/>
    <col min="6" max="6" width="7.03703703703704" style="2" customWidth="1"/>
    <col min="7" max="7" width="5.55555555555556" style="1" customWidth="1"/>
    <col min="8" max="8" width="12.7777777777778" style="1" customWidth="1"/>
    <col min="9" max="16384" width="9" style="1"/>
  </cols>
  <sheetData>
    <row r="1" ht="18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>
      <c r="A2" s="5">
        <v>1</v>
      </c>
      <c r="B2" s="6" t="s">
        <v>8</v>
      </c>
      <c r="C2" s="7">
        <v>25032901003</v>
      </c>
      <c r="D2" s="8" t="s">
        <v>9</v>
      </c>
      <c r="E2" s="6" t="s">
        <v>10</v>
      </c>
      <c r="F2" s="9">
        <v>74.8</v>
      </c>
      <c r="G2" s="10">
        <f t="array" ref="G2">SUMPRODUCT(($E$1:$E$1206=E2)*($F$1:$F$1206&gt;F2))+1</f>
        <v>1</v>
      </c>
      <c r="H2" s="10" t="s">
        <v>11</v>
      </c>
    </row>
    <row r="3" spans="1:8">
      <c r="A3" s="5">
        <v>2</v>
      </c>
      <c r="B3" s="6" t="s">
        <v>12</v>
      </c>
      <c r="C3" s="7">
        <v>25032901001</v>
      </c>
      <c r="D3" s="8" t="s">
        <v>13</v>
      </c>
      <c r="E3" s="6" t="s">
        <v>10</v>
      </c>
      <c r="F3" s="9">
        <v>71.05</v>
      </c>
      <c r="G3" s="10">
        <f t="array" ref="G3">SUMPRODUCT(($E$1:$E$1206=E3)*($F$1:$F$1206&gt;F3))+1</f>
        <v>2</v>
      </c>
      <c r="H3" s="10" t="s">
        <v>11</v>
      </c>
    </row>
    <row r="4" spans="1:8">
      <c r="A4" s="5">
        <v>3</v>
      </c>
      <c r="B4" s="6" t="s">
        <v>14</v>
      </c>
      <c r="C4" s="7">
        <v>25032901007</v>
      </c>
      <c r="D4" s="8" t="s">
        <v>15</v>
      </c>
      <c r="E4" s="6" t="s">
        <v>10</v>
      </c>
      <c r="F4" s="9">
        <v>67.05</v>
      </c>
      <c r="G4" s="10">
        <f t="array" ref="G4">SUMPRODUCT(($E$1:$E$1206=E4)*($F$1:$F$1206&gt;F4))+1</f>
        <v>3</v>
      </c>
      <c r="H4" s="10" t="s">
        <v>11</v>
      </c>
    </row>
    <row r="5" spans="1:8">
      <c r="A5" s="5">
        <v>4</v>
      </c>
      <c r="B5" s="6" t="s">
        <v>16</v>
      </c>
      <c r="C5" s="7">
        <v>25032901004</v>
      </c>
      <c r="D5" s="8" t="s">
        <v>17</v>
      </c>
      <c r="E5" s="6" t="s">
        <v>10</v>
      </c>
      <c r="F5" s="9">
        <v>66.8</v>
      </c>
      <c r="G5" s="10">
        <f t="array" ref="G5">SUMPRODUCT(($E$1:$E$1206=E5)*($F$1:$F$1206&gt;F5))+1</f>
        <v>4</v>
      </c>
      <c r="H5" s="10"/>
    </row>
    <row r="6" spans="1:8">
      <c r="A6" s="5">
        <v>5</v>
      </c>
      <c r="B6" s="6" t="s">
        <v>18</v>
      </c>
      <c r="C6" s="7">
        <v>25032901002</v>
      </c>
      <c r="D6" s="8" t="s">
        <v>19</v>
      </c>
      <c r="E6" s="6" t="s">
        <v>10</v>
      </c>
      <c r="F6" s="9">
        <v>65.62</v>
      </c>
      <c r="G6" s="10">
        <f t="array" ref="G6">SUMPRODUCT(($E$1:$E$1206=E6)*($F$1:$F$1206&gt;F6))+1</f>
        <v>5</v>
      </c>
      <c r="H6" s="10"/>
    </row>
    <row r="7" spans="1:8">
      <c r="A7" s="5">
        <v>6</v>
      </c>
      <c r="B7" s="6" t="s">
        <v>20</v>
      </c>
      <c r="C7" s="7">
        <v>25032901008</v>
      </c>
      <c r="D7" s="8" t="s">
        <v>21</v>
      </c>
      <c r="E7" s="6" t="s">
        <v>10</v>
      </c>
      <c r="F7" s="9">
        <v>64.35</v>
      </c>
      <c r="G7" s="10">
        <f t="array" ref="G7">SUMPRODUCT(($E$1:$E$1206=E7)*($F$1:$F$1206&gt;F7))+1</f>
        <v>6</v>
      </c>
      <c r="H7" s="10"/>
    </row>
    <row r="8" spans="1:8">
      <c r="A8" s="5">
        <v>7</v>
      </c>
      <c r="B8" s="6" t="s">
        <v>22</v>
      </c>
      <c r="C8" s="7">
        <v>25032901005</v>
      </c>
      <c r="D8" s="8" t="s">
        <v>23</v>
      </c>
      <c r="E8" s="6" t="s">
        <v>10</v>
      </c>
      <c r="F8" s="9">
        <v>64.04</v>
      </c>
      <c r="G8" s="10">
        <f t="array" ref="G8">SUMPRODUCT(($E$1:$E$1206=E8)*($F$1:$F$1206&gt;F8))+1</f>
        <v>7</v>
      </c>
      <c r="H8" s="10"/>
    </row>
    <row r="9" spans="1:8">
      <c r="A9" s="5">
        <v>8</v>
      </c>
      <c r="B9" s="6" t="s">
        <v>24</v>
      </c>
      <c r="C9" s="7">
        <v>25032901006</v>
      </c>
      <c r="D9" s="8" t="s">
        <v>25</v>
      </c>
      <c r="E9" s="6" t="s">
        <v>10</v>
      </c>
      <c r="F9" s="9">
        <v>60.9</v>
      </c>
      <c r="G9" s="10">
        <f t="array" ref="G9">SUMPRODUCT(($E$1:$E$1206=E9)*($F$1:$F$1206&gt;F9))+1</f>
        <v>8</v>
      </c>
      <c r="H9" s="10"/>
    </row>
    <row r="10" spans="1:8">
      <c r="A10" s="5">
        <v>9</v>
      </c>
      <c r="B10" s="6" t="s">
        <v>26</v>
      </c>
      <c r="C10" s="7">
        <v>25032901010</v>
      </c>
      <c r="D10" s="8" t="s">
        <v>27</v>
      </c>
      <c r="E10" s="6" t="s">
        <v>28</v>
      </c>
      <c r="F10" s="9">
        <v>71.01</v>
      </c>
      <c r="G10" s="10">
        <f t="array" ref="G10">SUMPRODUCT(($E$1:$E$1206=E10)*($F$1:$F$1206&gt;F10))+1</f>
        <v>1</v>
      </c>
      <c r="H10" s="10" t="s">
        <v>11</v>
      </c>
    </row>
    <row r="11" spans="1:8">
      <c r="A11" s="5">
        <v>10</v>
      </c>
      <c r="B11" s="6" t="s">
        <v>29</v>
      </c>
      <c r="C11" s="7">
        <v>25032901015</v>
      </c>
      <c r="D11" s="8" t="s">
        <v>30</v>
      </c>
      <c r="E11" s="6" t="s">
        <v>28</v>
      </c>
      <c r="F11" s="9">
        <v>69.9</v>
      </c>
      <c r="G11" s="10">
        <f t="array" ref="G11">SUMPRODUCT(($E$1:$E$1206=E11)*($F$1:$F$1206&gt;F11))+1</f>
        <v>2</v>
      </c>
      <c r="H11" s="10" t="s">
        <v>11</v>
      </c>
    </row>
    <row r="12" spans="1:8">
      <c r="A12" s="5">
        <v>11</v>
      </c>
      <c r="B12" s="6" t="s">
        <v>31</v>
      </c>
      <c r="C12" s="7">
        <v>25032901009</v>
      </c>
      <c r="D12" s="8" t="s">
        <v>32</v>
      </c>
      <c r="E12" s="6" t="s">
        <v>28</v>
      </c>
      <c r="F12" s="9">
        <v>65.7</v>
      </c>
      <c r="G12" s="10">
        <f t="array" ref="G12">SUMPRODUCT(($E$1:$E$1206=E12)*($F$1:$F$1206&gt;F12))+1</f>
        <v>3</v>
      </c>
      <c r="H12" s="10" t="s">
        <v>11</v>
      </c>
    </row>
    <row r="13" spans="1:8">
      <c r="A13" s="5">
        <v>12</v>
      </c>
      <c r="B13" s="6" t="s">
        <v>33</v>
      </c>
      <c r="C13" s="7">
        <v>25032901012</v>
      </c>
      <c r="D13" s="8" t="s">
        <v>34</v>
      </c>
      <c r="E13" s="6" t="s">
        <v>28</v>
      </c>
      <c r="F13" s="9">
        <v>65.32</v>
      </c>
      <c r="G13" s="10">
        <f t="array" ref="G13">SUMPRODUCT(($E$1:$E$1206=E13)*($F$1:$F$1206&gt;F13))+1</f>
        <v>4</v>
      </c>
      <c r="H13" s="10"/>
    </row>
    <row r="14" spans="1:8">
      <c r="A14" s="5">
        <v>13</v>
      </c>
      <c r="B14" s="6" t="s">
        <v>35</v>
      </c>
      <c r="C14" s="7">
        <v>25032901013</v>
      </c>
      <c r="D14" s="8" t="s">
        <v>36</v>
      </c>
      <c r="E14" s="6" t="s">
        <v>28</v>
      </c>
      <c r="F14" s="9">
        <v>64.72</v>
      </c>
      <c r="G14" s="10">
        <f t="array" ref="G14">SUMPRODUCT(($E$1:$E$1206=E14)*($F$1:$F$1206&gt;F14))+1</f>
        <v>5</v>
      </c>
      <c r="H14" s="10"/>
    </row>
    <row r="15" spans="1:8">
      <c r="A15" s="5">
        <v>14</v>
      </c>
      <c r="B15" s="6" t="s">
        <v>37</v>
      </c>
      <c r="C15" s="7">
        <v>25032901014</v>
      </c>
      <c r="D15" s="8" t="s">
        <v>38</v>
      </c>
      <c r="E15" s="6" t="s">
        <v>28</v>
      </c>
      <c r="F15" s="9">
        <v>0</v>
      </c>
      <c r="G15" s="10">
        <f t="array" ref="G15">SUMPRODUCT(($E$1:$E$1206=E15)*($F$1:$F$1206&gt;F15))+1</f>
        <v>6</v>
      </c>
      <c r="H15" s="10" t="s">
        <v>39</v>
      </c>
    </row>
    <row r="16" spans="1:8">
      <c r="A16" s="5">
        <v>15</v>
      </c>
      <c r="B16" s="6" t="s">
        <v>40</v>
      </c>
      <c r="C16" s="7">
        <v>25032901011</v>
      </c>
      <c r="D16" s="8" t="s">
        <v>41</v>
      </c>
      <c r="E16" s="6" t="s">
        <v>28</v>
      </c>
      <c r="F16" s="9">
        <v>0</v>
      </c>
      <c r="G16" s="10">
        <f t="array" ref="G16">SUMPRODUCT(($E$1:$E$1206=E16)*($F$1:$F$1206&gt;F16))+1</f>
        <v>6</v>
      </c>
      <c r="H16" s="10" t="s">
        <v>39</v>
      </c>
    </row>
    <row r="17" spans="1:8">
      <c r="A17" s="5">
        <v>16</v>
      </c>
      <c r="B17" s="6" t="s">
        <v>42</v>
      </c>
      <c r="C17" s="7">
        <v>25032901033</v>
      </c>
      <c r="D17" s="8" t="s">
        <v>43</v>
      </c>
      <c r="E17" s="6" t="s">
        <v>44</v>
      </c>
      <c r="F17" s="9">
        <v>79</v>
      </c>
      <c r="G17" s="10">
        <f t="array" ref="G17">SUMPRODUCT(($E$1:$E$1206=E17)*($F$1:$F$1206&gt;F17))+1</f>
        <v>1</v>
      </c>
      <c r="H17" s="10" t="s">
        <v>11</v>
      </c>
    </row>
    <row r="18" spans="1:8">
      <c r="A18" s="5">
        <v>17</v>
      </c>
      <c r="B18" s="6" t="s">
        <v>45</v>
      </c>
      <c r="C18" s="7">
        <v>25032901028</v>
      </c>
      <c r="D18" s="8" t="s">
        <v>46</v>
      </c>
      <c r="E18" s="6" t="s">
        <v>44</v>
      </c>
      <c r="F18" s="9">
        <v>77</v>
      </c>
      <c r="G18" s="10">
        <f t="array" ref="G18">SUMPRODUCT(($E$1:$E$1206=E18)*($F$1:$F$1206&gt;F18))+1</f>
        <v>2</v>
      </c>
      <c r="H18" s="10" t="s">
        <v>11</v>
      </c>
    </row>
    <row r="19" spans="1:8">
      <c r="A19" s="5">
        <v>18</v>
      </c>
      <c r="B19" s="6" t="s">
        <v>47</v>
      </c>
      <c r="C19" s="7">
        <v>25032901027</v>
      </c>
      <c r="D19" s="8" t="s">
        <v>48</v>
      </c>
      <c r="E19" s="6" t="s">
        <v>44</v>
      </c>
      <c r="F19" s="9">
        <v>76.02</v>
      </c>
      <c r="G19" s="10">
        <f t="array" ref="G19">SUMPRODUCT(($E$1:$E$1206=E19)*($F$1:$F$1206&gt;F19))+1</f>
        <v>3</v>
      </c>
      <c r="H19" s="10" t="s">
        <v>11</v>
      </c>
    </row>
    <row r="20" spans="1:8">
      <c r="A20" s="5">
        <v>19</v>
      </c>
      <c r="B20" s="6" t="s">
        <v>49</v>
      </c>
      <c r="C20" s="7">
        <v>25032901019</v>
      </c>
      <c r="D20" s="8" t="s">
        <v>50</v>
      </c>
      <c r="E20" s="6" t="s">
        <v>44</v>
      </c>
      <c r="F20" s="9">
        <v>73.06</v>
      </c>
      <c r="G20" s="10">
        <f t="array" ref="G20">SUMPRODUCT(($E$1:$E$1206=E20)*($F$1:$F$1206&gt;F20))+1</f>
        <v>4</v>
      </c>
      <c r="H20" s="10" t="s">
        <v>11</v>
      </c>
    </row>
    <row r="21" spans="1:8">
      <c r="A21" s="5">
        <v>20</v>
      </c>
      <c r="B21" s="6" t="s">
        <v>51</v>
      </c>
      <c r="C21" s="7">
        <v>25032901035</v>
      </c>
      <c r="D21" s="8" t="s">
        <v>52</v>
      </c>
      <c r="E21" s="6" t="s">
        <v>44</v>
      </c>
      <c r="F21" s="9">
        <v>73</v>
      </c>
      <c r="G21" s="10">
        <f t="array" ref="G21">SUMPRODUCT(($E$1:$E$1206=E21)*($F$1:$F$1206&gt;F21))+1</f>
        <v>5</v>
      </c>
      <c r="H21" s="10" t="s">
        <v>11</v>
      </c>
    </row>
    <row r="22" spans="1:8">
      <c r="A22" s="5">
        <v>21</v>
      </c>
      <c r="B22" s="6" t="s">
        <v>53</v>
      </c>
      <c r="C22" s="7">
        <v>25032901024</v>
      </c>
      <c r="D22" s="8" t="s">
        <v>54</v>
      </c>
      <c r="E22" s="6" t="s">
        <v>44</v>
      </c>
      <c r="F22" s="9">
        <v>71.07</v>
      </c>
      <c r="G22" s="10">
        <f t="array" ref="G22">SUMPRODUCT(($E$1:$E$1206=E22)*($F$1:$F$1206&gt;F22))+1</f>
        <v>6</v>
      </c>
      <c r="H22" s="10" t="s">
        <v>11</v>
      </c>
    </row>
    <row r="23" spans="1:8">
      <c r="A23" s="5">
        <v>22</v>
      </c>
      <c r="B23" s="6" t="s">
        <v>55</v>
      </c>
      <c r="C23" s="7">
        <v>25032901022</v>
      </c>
      <c r="D23" s="8" t="s">
        <v>56</v>
      </c>
      <c r="E23" s="6" t="s">
        <v>44</v>
      </c>
      <c r="F23" s="9">
        <v>71.01</v>
      </c>
      <c r="G23" s="10">
        <f t="array" ref="G23">SUMPRODUCT(($E$1:$E$1206=E23)*($F$1:$F$1206&gt;F23))+1</f>
        <v>7</v>
      </c>
      <c r="H23" s="10"/>
    </row>
    <row r="24" spans="1:8">
      <c r="A24" s="5">
        <v>23</v>
      </c>
      <c r="B24" s="6" t="s">
        <v>57</v>
      </c>
      <c r="C24" s="7">
        <v>25032901034</v>
      </c>
      <c r="D24" s="8" t="s">
        <v>58</v>
      </c>
      <c r="E24" s="6" t="s">
        <v>44</v>
      </c>
      <c r="F24" s="9">
        <v>71</v>
      </c>
      <c r="G24" s="10">
        <f t="array" ref="G24">SUMPRODUCT(($E$1:$E$1206=E24)*($F$1:$F$1206&gt;F24))+1</f>
        <v>8</v>
      </c>
      <c r="H24" s="10"/>
    </row>
    <row r="25" spans="1:8">
      <c r="A25" s="5">
        <v>24</v>
      </c>
      <c r="B25" s="6" t="s">
        <v>59</v>
      </c>
      <c r="C25" s="7">
        <v>25032901032</v>
      </c>
      <c r="D25" s="8" t="s">
        <v>60</v>
      </c>
      <c r="E25" s="6" t="s">
        <v>44</v>
      </c>
      <c r="F25" s="9">
        <v>70</v>
      </c>
      <c r="G25" s="10">
        <f t="array" ref="G25">SUMPRODUCT(($E$1:$E$1206=E25)*($F$1:$F$1206&gt;F25))+1</f>
        <v>9</v>
      </c>
      <c r="H25" s="10"/>
    </row>
    <row r="26" spans="1:8">
      <c r="A26" s="5">
        <v>25</v>
      </c>
      <c r="B26" s="6" t="s">
        <v>61</v>
      </c>
      <c r="C26" s="7">
        <v>25032901017</v>
      </c>
      <c r="D26" s="8" t="s">
        <v>62</v>
      </c>
      <c r="E26" s="6" t="s">
        <v>44</v>
      </c>
      <c r="F26" s="9">
        <v>67.3</v>
      </c>
      <c r="G26" s="10">
        <f t="array" ref="G26">SUMPRODUCT(($E$1:$E$1206=E26)*($F$1:$F$1206&gt;F26))+1</f>
        <v>10</v>
      </c>
      <c r="H26" s="10"/>
    </row>
    <row r="27" spans="1:8">
      <c r="A27" s="5">
        <v>26</v>
      </c>
      <c r="B27" s="6" t="s">
        <v>63</v>
      </c>
      <c r="C27" s="7">
        <v>25032901039</v>
      </c>
      <c r="D27" s="8" t="s">
        <v>64</v>
      </c>
      <c r="E27" s="6" t="s">
        <v>44</v>
      </c>
      <c r="F27" s="9">
        <v>65.36</v>
      </c>
      <c r="G27" s="10">
        <f t="array" ref="G27">SUMPRODUCT(($E$1:$E$1206=E27)*($F$1:$F$1206&gt;F27))+1</f>
        <v>11</v>
      </c>
      <c r="H27" s="10"/>
    </row>
    <row r="28" spans="1:8">
      <c r="A28" s="5">
        <v>27</v>
      </c>
      <c r="B28" s="6" t="s">
        <v>65</v>
      </c>
      <c r="C28" s="7">
        <v>25032901020</v>
      </c>
      <c r="D28" s="8" t="s">
        <v>66</v>
      </c>
      <c r="E28" s="6" t="s">
        <v>44</v>
      </c>
      <c r="F28" s="9">
        <v>65.02</v>
      </c>
      <c r="G28" s="10">
        <f t="array" ref="G28">SUMPRODUCT(($E$1:$E$1206=E28)*($F$1:$F$1206&gt;F28))+1</f>
        <v>12</v>
      </c>
      <c r="H28" s="10"/>
    </row>
    <row r="29" spans="1:8">
      <c r="A29" s="5">
        <v>28</v>
      </c>
      <c r="B29" s="6" t="s">
        <v>67</v>
      </c>
      <c r="C29" s="7">
        <v>25032901018</v>
      </c>
      <c r="D29" s="8" t="s">
        <v>68</v>
      </c>
      <c r="E29" s="6" t="s">
        <v>44</v>
      </c>
      <c r="F29" s="9">
        <v>65.01</v>
      </c>
      <c r="G29" s="10">
        <f t="array" ref="G29">SUMPRODUCT(($E$1:$E$1206=E29)*($F$1:$F$1206&gt;F29))+1</f>
        <v>13</v>
      </c>
      <c r="H29" s="10"/>
    </row>
    <row r="30" spans="1:8">
      <c r="A30" s="5">
        <v>29</v>
      </c>
      <c r="B30" s="6" t="s">
        <v>69</v>
      </c>
      <c r="C30" s="7">
        <v>25032901021</v>
      </c>
      <c r="D30" s="8" t="s">
        <v>70</v>
      </c>
      <c r="E30" s="6" t="s">
        <v>44</v>
      </c>
      <c r="F30" s="9">
        <v>63.01</v>
      </c>
      <c r="G30" s="10">
        <f t="array" ref="G30">SUMPRODUCT(($E$1:$E$1206=E30)*($F$1:$F$1206&gt;F30))+1</f>
        <v>14</v>
      </c>
      <c r="H30" s="10"/>
    </row>
    <row r="31" spans="1:8">
      <c r="A31" s="5">
        <v>30</v>
      </c>
      <c r="B31" s="6" t="s">
        <v>20</v>
      </c>
      <c r="C31" s="7">
        <v>25032901030</v>
      </c>
      <c r="D31" s="8" t="s">
        <v>71</v>
      </c>
      <c r="E31" s="6" t="s">
        <v>44</v>
      </c>
      <c r="F31" s="9">
        <v>63</v>
      </c>
      <c r="G31" s="10">
        <f t="array" ref="G31">SUMPRODUCT(($E$1:$E$1206=E31)*($F$1:$F$1206&gt;F31))+1</f>
        <v>15</v>
      </c>
      <c r="H31" s="10"/>
    </row>
    <row r="32" spans="1:8">
      <c r="A32" s="5">
        <v>31</v>
      </c>
      <c r="B32" s="6" t="s">
        <v>72</v>
      </c>
      <c r="C32" s="7">
        <v>25032901016</v>
      </c>
      <c r="D32" s="8" t="s">
        <v>73</v>
      </c>
      <c r="E32" s="6" t="s">
        <v>44</v>
      </c>
      <c r="F32" s="9">
        <v>62.5</v>
      </c>
      <c r="G32" s="10">
        <f t="array" ref="G32">SUMPRODUCT(($E$1:$E$1206=E32)*($F$1:$F$1206&gt;F32))+1</f>
        <v>16</v>
      </c>
      <c r="H32" s="10"/>
    </row>
    <row r="33" spans="1:8">
      <c r="A33" s="5">
        <v>32</v>
      </c>
      <c r="B33" s="6" t="s">
        <v>74</v>
      </c>
      <c r="C33" s="7">
        <v>25032901031</v>
      </c>
      <c r="D33" s="8" t="s">
        <v>75</v>
      </c>
      <c r="E33" s="6" t="s">
        <v>44</v>
      </c>
      <c r="F33" s="9">
        <v>60.25</v>
      </c>
      <c r="G33" s="10">
        <f t="array" ref="G33">SUMPRODUCT(($E$1:$E$1206=E33)*($F$1:$F$1206&gt;F33))+1</f>
        <v>17</v>
      </c>
      <c r="H33" s="10"/>
    </row>
    <row r="34" spans="1:8">
      <c r="A34" s="5">
        <v>33</v>
      </c>
      <c r="B34" s="6" t="s">
        <v>76</v>
      </c>
      <c r="C34" s="7">
        <v>25032901023</v>
      </c>
      <c r="D34" s="8" t="s">
        <v>77</v>
      </c>
      <c r="E34" s="6" t="s">
        <v>44</v>
      </c>
      <c r="F34" s="9">
        <v>56.06</v>
      </c>
      <c r="G34" s="10">
        <f t="array" ref="G34">SUMPRODUCT(($E$1:$E$1206=E34)*($F$1:$F$1206&gt;F34))+1</f>
        <v>18</v>
      </c>
      <c r="H34" s="10"/>
    </row>
    <row r="35" spans="1:8">
      <c r="A35" s="5">
        <v>34</v>
      </c>
      <c r="B35" s="6" t="s">
        <v>78</v>
      </c>
      <c r="C35" s="7">
        <v>25032901038</v>
      </c>
      <c r="D35" s="8" t="s">
        <v>79</v>
      </c>
      <c r="E35" s="6" t="s">
        <v>44</v>
      </c>
      <c r="F35" s="9">
        <v>54</v>
      </c>
      <c r="G35" s="10">
        <f t="array" ref="G35">SUMPRODUCT(($E$1:$E$1206=E35)*($F$1:$F$1206&gt;F35))+1</f>
        <v>19</v>
      </c>
      <c r="H35" s="10"/>
    </row>
    <row r="36" spans="1:8">
      <c r="A36" s="5">
        <v>35</v>
      </c>
      <c r="B36" s="6" t="s">
        <v>80</v>
      </c>
      <c r="C36" s="7">
        <v>25032901029</v>
      </c>
      <c r="D36" s="8" t="s">
        <v>81</v>
      </c>
      <c r="E36" s="6" t="s">
        <v>44</v>
      </c>
      <c r="F36" s="9">
        <v>40</v>
      </c>
      <c r="G36" s="10">
        <f t="array" ref="G36">SUMPRODUCT(($E$1:$E$1206=E36)*($F$1:$F$1206&gt;F36))+1</f>
        <v>20</v>
      </c>
      <c r="H36" s="10"/>
    </row>
    <row r="37" spans="1:8">
      <c r="A37" s="5">
        <v>36</v>
      </c>
      <c r="B37" s="6" t="s">
        <v>82</v>
      </c>
      <c r="C37" s="7">
        <v>25032901036</v>
      </c>
      <c r="D37" s="8" t="s">
        <v>83</v>
      </c>
      <c r="E37" s="6" t="s">
        <v>44</v>
      </c>
      <c r="F37" s="9">
        <v>0</v>
      </c>
      <c r="G37" s="10">
        <f t="array" ref="G37">SUMPRODUCT(($E$1:$E$1206=E37)*($F$1:$F$1206&gt;F37))+1</f>
        <v>21</v>
      </c>
      <c r="H37" s="10" t="s">
        <v>39</v>
      </c>
    </row>
    <row r="38" spans="1:8">
      <c r="A38" s="5">
        <v>37</v>
      </c>
      <c r="B38" s="6" t="s">
        <v>84</v>
      </c>
      <c r="C38" s="7">
        <v>25032901037</v>
      </c>
      <c r="D38" s="8" t="s">
        <v>85</v>
      </c>
      <c r="E38" s="6" t="s">
        <v>44</v>
      </c>
      <c r="F38" s="9">
        <v>0</v>
      </c>
      <c r="G38" s="10">
        <f t="array" ref="G38">SUMPRODUCT(($E$1:$E$1206=E38)*($F$1:$F$1206&gt;F38))+1</f>
        <v>21</v>
      </c>
      <c r="H38" s="10" t="s">
        <v>39</v>
      </c>
    </row>
    <row r="39" spans="1:8">
      <c r="A39" s="5">
        <v>38</v>
      </c>
      <c r="B39" s="6" t="s">
        <v>86</v>
      </c>
      <c r="C39" s="7">
        <v>25032901025</v>
      </c>
      <c r="D39" s="8" t="s">
        <v>87</v>
      </c>
      <c r="E39" s="6" t="s">
        <v>44</v>
      </c>
      <c r="F39" s="9">
        <v>0</v>
      </c>
      <c r="G39" s="10">
        <f t="array" ref="G39">SUMPRODUCT(($E$1:$E$1206=E39)*($F$1:$F$1206&gt;F39))+1</f>
        <v>21</v>
      </c>
      <c r="H39" s="10" t="s">
        <v>39</v>
      </c>
    </row>
    <row r="40" spans="1:8">
      <c r="A40" s="5">
        <v>39</v>
      </c>
      <c r="B40" s="6" t="s">
        <v>88</v>
      </c>
      <c r="C40" s="7">
        <v>25032901026</v>
      </c>
      <c r="D40" s="8" t="s">
        <v>89</v>
      </c>
      <c r="E40" s="6" t="s">
        <v>44</v>
      </c>
      <c r="F40" s="9">
        <v>0</v>
      </c>
      <c r="G40" s="10">
        <f t="array" ref="G40">SUMPRODUCT(($E$1:$E$1206=E40)*($F$1:$F$1206&gt;F40))+1</f>
        <v>21</v>
      </c>
      <c r="H40" s="10" t="s">
        <v>39</v>
      </c>
    </row>
    <row r="41" spans="1:8">
      <c r="A41" s="5">
        <v>40</v>
      </c>
      <c r="B41" s="6" t="s">
        <v>90</v>
      </c>
      <c r="C41" s="7">
        <v>25032901052</v>
      </c>
      <c r="D41" s="8" t="s">
        <v>91</v>
      </c>
      <c r="E41" s="6" t="s">
        <v>92</v>
      </c>
      <c r="F41" s="9">
        <v>77.15</v>
      </c>
      <c r="G41" s="10">
        <f t="array" ref="G41">SUMPRODUCT(($E$1:$E$1206=E41)*($F$1:$F$1206&gt;F41))+1</f>
        <v>1</v>
      </c>
      <c r="H41" s="10" t="s">
        <v>11</v>
      </c>
    </row>
    <row r="42" spans="1:8">
      <c r="A42" s="5">
        <v>41</v>
      </c>
      <c r="B42" s="6" t="s">
        <v>93</v>
      </c>
      <c r="C42" s="7">
        <v>25032901048</v>
      </c>
      <c r="D42" s="8" t="s">
        <v>94</v>
      </c>
      <c r="E42" s="6" t="s">
        <v>92</v>
      </c>
      <c r="F42" s="9">
        <v>73.35</v>
      </c>
      <c r="G42" s="10">
        <f t="array" ref="G42">SUMPRODUCT(($E$1:$E$1206=E42)*($F$1:$F$1206&gt;F42))+1</f>
        <v>2</v>
      </c>
      <c r="H42" s="10" t="s">
        <v>11</v>
      </c>
    </row>
    <row r="43" spans="1:8">
      <c r="A43" s="5">
        <v>42</v>
      </c>
      <c r="B43" s="6" t="s">
        <v>95</v>
      </c>
      <c r="C43" s="7">
        <v>25032901054</v>
      </c>
      <c r="D43" s="8" t="s">
        <v>96</v>
      </c>
      <c r="E43" s="6" t="s">
        <v>92</v>
      </c>
      <c r="F43" s="9">
        <v>72.25</v>
      </c>
      <c r="G43" s="10">
        <f t="array" ref="G43">SUMPRODUCT(($E$1:$E$1206=E43)*($F$1:$F$1206&gt;F43))+1</f>
        <v>3</v>
      </c>
      <c r="H43" s="10" t="s">
        <v>11</v>
      </c>
    </row>
    <row r="44" spans="1:8">
      <c r="A44" s="5">
        <v>43</v>
      </c>
      <c r="B44" s="6" t="s">
        <v>97</v>
      </c>
      <c r="C44" s="7">
        <v>25032901046</v>
      </c>
      <c r="D44" s="8" t="s">
        <v>98</v>
      </c>
      <c r="E44" s="6" t="s">
        <v>92</v>
      </c>
      <c r="F44" s="9">
        <v>70.35</v>
      </c>
      <c r="G44" s="10">
        <f t="array" ref="G44">SUMPRODUCT(($E$1:$E$1206=E44)*($F$1:$F$1206&gt;F44))+1</f>
        <v>4</v>
      </c>
      <c r="H44" s="10"/>
    </row>
    <row r="45" spans="1:8">
      <c r="A45" s="5">
        <v>44</v>
      </c>
      <c r="B45" s="6" t="s">
        <v>99</v>
      </c>
      <c r="C45" s="7">
        <v>25032901055</v>
      </c>
      <c r="D45" s="8" t="s">
        <v>100</v>
      </c>
      <c r="E45" s="6" t="s">
        <v>92</v>
      </c>
      <c r="F45" s="9">
        <v>69.75</v>
      </c>
      <c r="G45" s="10">
        <f t="array" ref="G45">SUMPRODUCT(($E$1:$E$1206=E45)*($F$1:$F$1206&gt;F45))+1</f>
        <v>5</v>
      </c>
      <c r="H45" s="10"/>
    </row>
    <row r="46" spans="1:8">
      <c r="A46" s="5">
        <v>45</v>
      </c>
      <c r="B46" s="6" t="s">
        <v>101</v>
      </c>
      <c r="C46" s="7">
        <v>25032901047</v>
      </c>
      <c r="D46" s="8" t="s">
        <v>102</v>
      </c>
      <c r="E46" s="6" t="s">
        <v>92</v>
      </c>
      <c r="F46" s="9">
        <v>69.36</v>
      </c>
      <c r="G46" s="10">
        <f t="array" ref="G46">SUMPRODUCT(($E$1:$E$1206=E46)*($F$1:$F$1206&gt;F46))+1</f>
        <v>6</v>
      </c>
      <c r="H46" s="10"/>
    </row>
    <row r="47" spans="1:8">
      <c r="A47" s="5">
        <v>46</v>
      </c>
      <c r="B47" s="6" t="s">
        <v>103</v>
      </c>
      <c r="C47" s="7">
        <v>25032901040</v>
      </c>
      <c r="D47" s="8" t="s">
        <v>104</v>
      </c>
      <c r="E47" s="6" t="s">
        <v>92</v>
      </c>
      <c r="F47" s="9">
        <v>68.54</v>
      </c>
      <c r="G47" s="10">
        <f t="array" ref="G47">SUMPRODUCT(($E$1:$E$1206=E47)*($F$1:$F$1206&gt;F47))+1</f>
        <v>7</v>
      </c>
      <c r="H47" s="10"/>
    </row>
    <row r="48" spans="1:8">
      <c r="A48" s="5">
        <v>47</v>
      </c>
      <c r="B48" s="6" t="s">
        <v>105</v>
      </c>
      <c r="C48" s="7">
        <v>25032901044</v>
      </c>
      <c r="D48" s="8" t="s">
        <v>106</v>
      </c>
      <c r="E48" s="6" t="s">
        <v>92</v>
      </c>
      <c r="F48" s="9">
        <v>66.35</v>
      </c>
      <c r="G48" s="10">
        <f t="array" ref="G48">SUMPRODUCT(($E$1:$E$1206=E48)*($F$1:$F$1206&gt;F48))+1</f>
        <v>8</v>
      </c>
      <c r="H48" s="10"/>
    </row>
    <row r="49" spans="1:8">
      <c r="A49" s="5">
        <v>48</v>
      </c>
      <c r="B49" s="6" t="s">
        <v>107</v>
      </c>
      <c r="C49" s="7">
        <v>25032901050</v>
      </c>
      <c r="D49" s="8" t="s">
        <v>108</v>
      </c>
      <c r="E49" s="6" t="s">
        <v>92</v>
      </c>
      <c r="F49" s="9">
        <v>66.35</v>
      </c>
      <c r="G49" s="10">
        <f t="array" ref="G49">SUMPRODUCT(($E$1:$E$1206=E49)*($F$1:$F$1206&gt;F49))+1</f>
        <v>8</v>
      </c>
      <c r="H49" s="10"/>
    </row>
    <row r="50" spans="1:8">
      <c r="A50" s="5">
        <v>49</v>
      </c>
      <c r="B50" s="6" t="s">
        <v>109</v>
      </c>
      <c r="C50" s="7">
        <v>25032901051</v>
      </c>
      <c r="D50" s="8" t="s">
        <v>110</v>
      </c>
      <c r="E50" s="6" t="s">
        <v>92</v>
      </c>
      <c r="F50" s="9">
        <v>63.35</v>
      </c>
      <c r="G50" s="10">
        <f t="array" ref="G50">SUMPRODUCT(($E$1:$E$1206=E50)*($F$1:$F$1206&gt;F50))+1</f>
        <v>10</v>
      </c>
      <c r="H50" s="10"/>
    </row>
    <row r="51" spans="1:8">
      <c r="A51" s="5">
        <v>50</v>
      </c>
      <c r="B51" s="6" t="s">
        <v>111</v>
      </c>
      <c r="C51" s="7">
        <v>25032901057</v>
      </c>
      <c r="D51" s="8" t="s">
        <v>112</v>
      </c>
      <c r="E51" s="6" t="s">
        <v>92</v>
      </c>
      <c r="F51" s="9">
        <v>61.76</v>
      </c>
      <c r="G51" s="10">
        <f t="array" ref="G51">SUMPRODUCT(($E$1:$E$1206=E51)*($F$1:$F$1206&gt;F51))+1</f>
        <v>11</v>
      </c>
      <c r="H51" s="10"/>
    </row>
    <row r="52" spans="1:8">
      <c r="A52" s="5">
        <v>51</v>
      </c>
      <c r="B52" s="6" t="s">
        <v>113</v>
      </c>
      <c r="C52" s="7">
        <v>25032901045</v>
      </c>
      <c r="D52" s="8" t="s">
        <v>114</v>
      </c>
      <c r="E52" s="6" t="s">
        <v>92</v>
      </c>
      <c r="F52" s="9">
        <v>60.85</v>
      </c>
      <c r="G52" s="10">
        <f t="array" ref="G52">SUMPRODUCT(($E$1:$E$1206=E52)*($F$1:$F$1206&gt;F52))+1</f>
        <v>12</v>
      </c>
      <c r="H52" s="10"/>
    </row>
    <row r="53" spans="1:8">
      <c r="A53" s="5">
        <v>52</v>
      </c>
      <c r="B53" s="6" t="s">
        <v>115</v>
      </c>
      <c r="C53" s="7">
        <v>25032901043</v>
      </c>
      <c r="D53" s="8" t="s">
        <v>116</v>
      </c>
      <c r="E53" s="6" t="s">
        <v>92</v>
      </c>
      <c r="F53" s="9">
        <v>59.35</v>
      </c>
      <c r="G53" s="10">
        <f t="array" ref="G53">SUMPRODUCT(($E$1:$E$1206=E53)*($F$1:$F$1206&gt;F53))+1</f>
        <v>13</v>
      </c>
      <c r="H53" s="10"/>
    </row>
    <row r="54" spans="1:8">
      <c r="A54" s="5">
        <v>53</v>
      </c>
      <c r="B54" s="6" t="s">
        <v>117</v>
      </c>
      <c r="C54" s="7">
        <v>25032901041</v>
      </c>
      <c r="D54" s="8" t="s">
        <v>118</v>
      </c>
      <c r="E54" s="6" t="s">
        <v>92</v>
      </c>
      <c r="F54" s="9">
        <v>54.65</v>
      </c>
      <c r="G54" s="10">
        <f t="array" ref="G54">SUMPRODUCT(($E$1:$E$1206=E54)*($F$1:$F$1206&gt;F54))+1</f>
        <v>14</v>
      </c>
      <c r="H54" s="10"/>
    </row>
    <row r="55" spans="1:8">
      <c r="A55" s="5">
        <v>54</v>
      </c>
      <c r="B55" s="6" t="s">
        <v>119</v>
      </c>
      <c r="C55" s="7">
        <v>25032901042</v>
      </c>
      <c r="D55" s="8" t="s">
        <v>120</v>
      </c>
      <c r="E55" s="6" t="s">
        <v>92</v>
      </c>
      <c r="F55" s="9">
        <v>0</v>
      </c>
      <c r="G55" s="10">
        <f t="array" ref="G55">SUMPRODUCT(($E$1:$E$1206=E55)*($F$1:$F$1206&gt;F55))+1</f>
        <v>15</v>
      </c>
      <c r="H55" s="10" t="s">
        <v>39</v>
      </c>
    </row>
    <row r="56" spans="1:8">
      <c r="A56" s="5">
        <v>55</v>
      </c>
      <c r="B56" s="6" t="s">
        <v>121</v>
      </c>
      <c r="C56" s="7">
        <v>25032901053</v>
      </c>
      <c r="D56" s="8" t="s">
        <v>122</v>
      </c>
      <c r="E56" s="6" t="s">
        <v>92</v>
      </c>
      <c r="F56" s="9">
        <v>0</v>
      </c>
      <c r="G56" s="10">
        <f t="array" ref="G56">SUMPRODUCT(($E$1:$E$1206=E56)*($F$1:$F$1206&gt;F56))+1</f>
        <v>15</v>
      </c>
      <c r="H56" s="10" t="s">
        <v>39</v>
      </c>
    </row>
    <row r="57" spans="1:8">
      <c r="A57" s="5">
        <v>56</v>
      </c>
      <c r="B57" s="6" t="s">
        <v>123</v>
      </c>
      <c r="C57" s="7">
        <v>25032901049</v>
      </c>
      <c r="D57" s="8" t="s">
        <v>124</v>
      </c>
      <c r="E57" s="6" t="s">
        <v>92</v>
      </c>
      <c r="F57" s="9">
        <v>0</v>
      </c>
      <c r="G57" s="10">
        <f t="array" ref="G57">SUMPRODUCT(($E$1:$E$1206=E57)*($F$1:$F$1206&gt;F57))+1</f>
        <v>15</v>
      </c>
      <c r="H57" s="10" t="s">
        <v>39</v>
      </c>
    </row>
    <row r="58" spans="1:8">
      <c r="A58" s="5">
        <v>57</v>
      </c>
      <c r="B58" s="6" t="s">
        <v>125</v>
      </c>
      <c r="C58" s="7">
        <v>25032901056</v>
      </c>
      <c r="D58" s="8" t="s">
        <v>126</v>
      </c>
      <c r="E58" s="6" t="s">
        <v>92</v>
      </c>
      <c r="F58" s="9">
        <v>0</v>
      </c>
      <c r="G58" s="10">
        <f t="array" ref="G58">SUMPRODUCT(($E$1:$E$1206=E58)*($F$1:$F$1206&gt;F58))+1</f>
        <v>15</v>
      </c>
      <c r="H58" s="10" t="s">
        <v>39</v>
      </c>
    </row>
    <row r="59" spans="1:8">
      <c r="A59" s="5">
        <v>58</v>
      </c>
      <c r="B59" s="6" t="s">
        <v>127</v>
      </c>
      <c r="C59" s="7">
        <v>25032901062</v>
      </c>
      <c r="D59" s="8" t="s">
        <v>128</v>
      </c>
      <c r="E59" s="6" t="s">
        <v>129</v>
      </c>
      <c r="F59" s="9">
        <v>76.75</v>
      </c>
      <c r="G59" s="10">
        <f t="array" ref="G59">SUMPRODUCT(($E$1:$E$1206=E59)*($F$1:$F$1206&gt;F59))+1</f>
        <v>1</v>
      </c>
      <c r="H59" s="10" t="s">
        <v>11</v>
      </c>
    </row>
    <row r="60" spans="1:8">
      <c r="A60" s="5">
        <v>59</v>
      </c>
      <c r="B60" s="6" t="s">
        <v>130</v>
      </c>
      <c r="C60" s="7">
        <v>25032901064</v>
      </c>
      <c r="D60" s="8" t="s">
        <v>131</v>
      </c>
      <c r="E60" s="6" t="s">
        <v>129</v>
      </c>
      <c r="F60" s="9">
        <v>75.85</v>
      </c>
      <c r="G60" s="10">
        <f t="array" ref="G60">SUMPRODUCT(($E$1:$E$1206=E60)*($F$1:$F$1206&gt;F60))+1</f>
        <v>2</v>
      </c>
      <c r="H60" s="10" t="s">
        <v>11</v>
      </c>
    </row>
    <row r="61" spans="1:8">
      <c r="A61" s="5">
        <v>60</v>
      </c>
      <c r="B61" s="6" t="s">
        <v>69</v>
      </c>
      <c r="C61" s="7">
        <v>25032901061</v>
      </c>
      <c r="D61" s="8" t="s">
        <v>132</v>
      </c>
      <c r="E61" s="6" t="s">
        <v>129</v>
      </c>
      <c r="F61" s="9">
        <v>71.85</v>
      </c>
      <c r="G61" s="10">
        <f t="array" ref="G61">SUMPRODUCT(($E$1:$E$1206=E61)*($F$1:$F$1206&gt;F61))+1</f>
        <v>3</v>
      </c>
      <c r="H61" s="10" t="s">
        <v>11</v>
      </c>
    </row>
    <row r="62" spans="1:8">
      <c r="A62" s="5">
        <v>61</v>
      </c>
      <c r="B62" s="6" t="s">
        <v>133</v>
      </c>
      <c r="C62" s="7">
        <v>25032901063</v>
      </c>
      <c r="D62" s="8" t="s">
        <v>134</v>
      </c>
      <c r="E62" s="6" t="s">
        <v>129</v>
      </c>
      <c r="F62" s="9">
        <v>71.5</v>
      </c>
      <c r="G62" s="10">
        <f t="array" ref="G62">SUMPRODUCT(($E$1:$E$1206=E62)*($F$1:$F$1206&gt;F62))+1</f>
        <v>4</v>
      </c>
      <c r="H62" s="10"/>
    </row>
    <row r="63" spans="1:8">
      <c r="A63" s="5">
        <v>62</v>
      </c>
      <c r="B63" s="6" t="s">
        <v>135</v>
      </c>
      <c r="C63" s="7">
        <v>25032901074</v>
      </c>
      <c r="D63" s="8" t="s">
        <v>136</v>
      </c>
      <c r="E63" s="6" t="s">
        <v>129</v>
      </c>
      <c r="F63" s="9">
        <v>71.28</v>
      </c>
      <c r="G63" s="10">
        <f t="array" ref="G63">SUMPRODUCT(($E$1:$E$1206=E63)*($F$1:$F$1206&gt;F63))+1</f>
        <v>5</v>
      </c>
      <c r="H63" s="10"/>
    </row>
    <row r="64" spans="1:8">
      <c r="A64" s="5">
        <v>63</v>
      </c>
      <c r="B64" s="6" t="s">
        <v>137</v>
      </c>
      <c r="C64" s="7">
        <v>25032901059</v>
      </c>
      <c r="D64" s="8" t="s">
        <v>138</v>
      </c>
      <c r="E64" s="6" t="s">
        <v>129</v>
      </c>
      <c r="F64" s="9">
        <v>71.25</v>
      </c>
      <c r="G64" s="10">
        <f t="array" ref="G64">SUMPRODUCT(($E$1:$E$1206=E64)*($F$1:$F$1206&gt;F64))+1</f>
        <v>6</v>
      </c>
      <c r="H64" s="10"/>
    </row>
    <row r="65" spans="1:8">
      <c r="A65" s="5">
        <v>64</v>
      </c>
      <c r="B65" s="6" t="s">
        <v>139</v>
      </c>
      <c r="C65" s="7">
        <v>25032901065</v>
      </c>
      <c r="D65" s="8" t="s">
        <v>140</v>
      </c>
      <c r="E65" s="6" t="s">
        <v>129</v>
      </c>
      <c r="F65" s="9">
        <v>70.85</v>
      </c>
      <c r="G65" s="10">
        <f t="array" ref="G65">SUMPRODUCT(($E$1:$E$1206=E65)*($F$1:$F$1206&gt;F65))+1</f>
        <v>7</v>
      </c>
      <c r="H65" s="10"/>
    </row>
    <row r="66" spans="1:8">
      <c r="A66" s="5">
        <v>65</v>
      </c>
      <c r="B66" s="6" t="s">
        <v>141</v>
      </c>
      <c r="C66" s="7">
        <v>25032901071</v>
      </c>
      <c r="D66" s="8" t="s">
        <v>142</v>
      </c>
      <c r="E66" s="6" t="s">
        <v>129</v>
      </c>
      <c r="F66" s="9">
        <v>69.43</v>
      </c>
      <c r="G66" s="10">
        <f t="array" ref="G66">SUMPRODUCT(($E$1:$E$1206=E66)*($F$1:$F$1206&gt;F66))+1</f>
        <v>8</v>
      </c>
      <c r="H66" s="10"/>
    </row>
    <row r="67" spans="1:8">
      <c r="A67" s="5">
        <v>66</v>
      </c>
      <c r="B67" s="6" t="s">
        <v>143</v>
      </c>
      <c r="C67" s="7">
        <v>25032901076</v>
      </c>
      <c r="D67" s="8" t="s">
        <v>144</v>
      </c>
      <c r="E67" s="6" t="s">
        <v>129</v>
      </c>
      <c r="F67" s="9">
        <v>69.23</v>
      </c>
      <c r="G67" s="10">
        <f t="array" ref="G67">SUMPRODUCT(($E$1:$E$1206=E67)*($F$1:$F$1206&gt;F67))+1</f>
        <v>9</v>
      </c>
      <c r="H67" s="10"/>
    </row>
    <row r="68" spans="1:8">
      <c r="A68" s="5">
        <v>67</v>
      </c>
      <c r="B68" s="6" t="s">
        <v>145</v>
      </c>
      <c r="C68" s="7">
        <v>25032901066</v>
      </c>
      <c r="D68" s="8" t="s">
        <v>146</v>
      </c>
      <c r="E68" s="6" t="s">
        <v>129</v>
      </c>
      <c r="F68" s="9">
        <v>68.85</v>
      </c>
      <c r="G68" s="10">
        <f t="array" ref="G68">SUMPRODUCT(($E$1:$E$1206=E68)*($F$1:$F$1206&gt;F68))+1</f>
        <v>10</v>
      </c>
      <c r="H68" s="10"/>
    </row>
    <row r="69" spans="1:8">
      <c r="A69" s="5">
        <v>68</v>
      </c>
      <c r="B69" s="6" t="s">
        <v>147</v>
      </c>
      <c r="C69" s="7">
        <v>25032901073</v>
      </c>
      <c r="D69" s="8" t="s">
        <v>148</v>
      </c>
      <c r="E69" s="6" t="s">
        <v>129</v>
      </c>
      <c r="F69" s="9">
        <v>66.73</v>
      </c>
      <c r="G69" s="10">
        <f t="array" ref="G69">SUMPRODUCT(($E$1:$E$1206=E69)*($F$1:$F$1206&gt;F69))+1</f>
        <v>11</v>
      </c>
      <c r="H69" s="10"/>
    </row>
    <row r="70" spans="1:8">
      <c r="A70" s="5">
        <v>69</v>
      </c>
      <c r="B70" s="6" t="s">
        <v>149</v>
      </c>
      <c r="C70" s="7">
        <v>25032901067</v>
      </c>
      <c r="D70" s="8" t="s">
        <v>150</v>
      </c>
      <c r="E70" s="6" t="s">
        <v>129</v>
      </c>
      <c r="F70" s="9">
        <v>66.34</v>
      </c>
      <c r="G70" s="10">
        <f t="array" ref="G70">SUMPRODUCT(($E$1:$E$1206=E70)*($F$1:$F$1206&gt;F70))+1</f>
        <v>12</v>
      </c>
      <c r="H70" s="10"/>
    </row>
    <row r="71" spans="1:8">
      <c r="A71" s="5">
        <v>70</v>
      </c>
      <c r="B71" s="6" t="s">
        <v>151</v>
      </c>
      <c r="C71" s="7">
        <v>25032901075</v>
      </c>
      <c r="D71" s="8" t="s">
        <v>19</v>
      </c>
      <c r="E71" s="6" t="s">
        <v>129</v>
      </c>
      <c r="F71" s="9">
        <v>63.51</v>
      </c>
      <c r="G71" s="10">
        <f t="array" ref="G71">SUMPRODUCT(($E$1:$E$1206=E71)*($F$1:$F$1206&gt;F71))+1</f>
        <v>13</v>
      </c>
      <c r="H71" s="10"/>
    </row>
    <row r="72" spans="1:8">
      <c r="A72" s="5">
        <v>71</v>
      </c>
      <c r="B72" s="6" t="s">
        <v>152</v>
      </c>
      <c r="C72" s="7">
        <v>25032901070</v>
      </c>
      <c r="D72" s="8" t="s">
        <v>153</v>
      </c>
      <c r="E72" s="6" t="s">
        <v>129</v>
      </c>
      <c r="F72" s="9">
        <v>63.35</v>
      </c>
      <c r="G72" s="10">
        <f t="array" ref="G72">SUMPRODUCT(($E$1:$E$1206=E72)*($F$1:$F$1206&gt;F72))+1</f>
        <v>14</v>
      </c>
      <c r="H72" s="10"/>
    </row>
    <row r="73" spans="1:8">
      <c r="A73" s="5">
        <v>72</v>
      </c>
      <c r="B73" s="6" t="s">
        <v>154</v>
      </c>
      <c r="C73" s="7">
        <v>25032901072</v>
      </c>
      <c r="D73" s="8" t="s">
        <v>155</v>
      </c>
      <c r="E73" s="6" t="s">
        <v>129</v>
      </c>
      <c r="F73" s="9">
        <v>62.87</v>
      </c>
      <c r="G73" s="10">
        <f t="array" ref="G73">SUMPRODUCT(($E$1:$E$1206=E73)*($F$1:$F$1206&gt;F73))+1</f>
        <v>15</v>
      </c>
      <c r="H73" s="10"/>
    </row>
    <row r="74" spans="1:8">
      <c r="A74" s="5">
        <v>73</v>
      </c>
      <c r="B74" s="6" t="s">
        <v>156</v>
      </c>
      <c r="C74" s="7">
        <v>25032901058</v>
      </c>
      <c r="D74" s="8" t="s">
        <v>157</v>
      </c>
      <c r="E74" s="6" t="s">
        <v>129</v>
      </c>
      <c r="F74" s="9">
        <v>0</v>
      </c>
      <c r="G74" s="10">
        <f t="array" ref="G74">SUMPRODUCT(($E$1:$E$1206=E74)*($F$1:$F$1206&gt;F74))+1</f>
        <v>16</v>
      </c>
      <c r="H74" s="10" t="s">
        <v>39</v>
      </c>
    </row>
    <row r="75" spans="1:8">
      <c r="A75" s="5">
        <v>74</v>
      </c>
      <c r="B75" s="6" t="s">
        <v>158</v>
      </c>
      <c r="C75" s="7">
        <v>25032901060</v>
      </c>
      <c r="D75" s="8" t="s">
        <v>159</v>
      </c>
      <c r="E75" s="6" t="s">
        <v>129</v>
      </c>
      <c r="F75" s="9">
        <v>0</v>
      </c>
      <c r="G75" s="10">
        <f t="array" ref="G75">SUMPRODUCT(($E$1:$E$1206=E75)*($F$1:$F$1206&gt;F75))+1</f>
        <v>16</v>
      </c>
      <c r="H75" s="10" t="s">
        <v>39</v>
      </c>
    </row>
    <row r="76" spans="1:8">
      <c r="A76" s="5">
        <v>75</v>
      </c>
      <c r="B76" s="6" t="s">
        <v>160</v>
      </c>
      <c r="C76" s="7">
        <v>25032901068</v>
      </c>
      <c r="D76" s="8" t="s">
        <v>36</v>
      </c>
      <c r="E76" s="6" t="s">
        <v>129</v>
      </c>
      <c r="F76" s="9">
        <v>0</v>
      </c>
      <c r="G76" s="10">
        <f t="array" ref="G76">SUMPRODUCT(($E$1:$E$1206=E76)*($F$1:$F$1206&gt;F76))+1</f>
        <v>16</v>
      </c>
      <c r="H76" s="10" t="s">
        <v>39</v>
      </c>
    </row>
    <row r="77" spans="1:8">
      <c r="A77" s="5">
        <v>76</v>
      </c>
      <c r="B77" s="6" t="s">
        <v>161</v>
      </c>
      <c r="C77" s="7">
        <v>25032901069</v>
      </c>
      <c r="D77" s="8" t="s">
        <v>162</v>
      </c>
      <c r="E77" s="6" t="s">
        <v>129</v>
      </c>
      <c r="F77" s="9">
        <v>0</v>
      </c>
      <c r="G77" s="10">
        <f t="array" ref="G77">SUMPRODUCT(($E$1:$E$1206=E77)*($F$1:$F$1206&gt;F77))+1</f>
        <v>16</v>
      </c>
      <c r="H77" s="10" t="s">
        <v>39</v>
      </c>
    </row>
    <row r="78" spans="1:8">
      <c r="A78" s="5">
        <v>77</v>
      </c>
      <c r="B78" s="6" t="s">
        <v>163</v>
      </c>
      <c r="C78" s="7">
        <v>25032901085</v>
      </c>
      <c r="D78" s="8" t="s">
        <v>164</v>
      </c>
      <c r="E78" s="6" t="s">
        <v>165</v>
      </c>
      <c r="F78" s="9">
        <v>70.13</v>
      </c>
      <c r="G78" s="10">
        <f t="array" ref="G78">SUMPRODUCT(($E$1:$E$1206=E78)*($F$1:$F$1206&gt;F78))+1</f>
        <v>1</v>
      </c>
      <c r="H78" s="10" t="s">
        <v>11</v>
      </c>
    </row>
    <row r="79" spans="1:8">
      <c r="A79" s="5">
        <v>78</v>
      </c>
      <c r="B79" s="6" t="s">
        <v>166</v>
      </c>
      <c r="C79" s="7">
        <v>25032901077</v>
      </c>
      <c r="D79" s="8" t="s">
        <v>167</v>
      </c>
      <c r="E79" s="6" t="s">
        <v>165</v>
      </c>
      <c r="F79" s="9">
        <v>67.33</v>
      </c>
      <c r="G79" s="10">
        <f t="array" ref="G79">SUMPRODUCT(($E$1:$E$1206=E79)*($F$1:$F$1206&gt;F79))+1</f>
        <v>2</v>
      </c>
      <c r="H79" s="10" t="s">
        <v>11</v>
      </c>
    </row>
    <row r="80" spans="1:8">
      <c r="A80" s="5">
        <v>79</v>
      </c>
      <c r="B80" s="6" t="s">
        <v>168</v>
      </c>
      <c r="C80" s="7">
        <v>25032901081</v>
      </c>
      <c r="D80" s="8" t="s">
        <v>169</v>
      </c>
      <c r="E80" s="6" t="s">
        <v>165</v>
      </c>
      <c r="F80" s="9">
        <v>66.26</v>
      </c>
      <c r="G80" s="10">
        <f t="array" ref="G80">SUMPRODUCT(($E$1:$E$1206=E80)*($F$1:$F$1206&gt;F80))+1</f>
        <v>3</v>
      </c>
      <c r="H80" s="10" t="s">
        <v>11</v>
      </c>
    </row>
    <row r="81" spans="1:8">
      <c r="A81" s="5">
        <v>80</v>
      </c>
      <c r="B81" s="6" t="s">
        <v>20</v>
      </c>
      <c r="C81" s="7">
        <v>25032901082</v>
      </c>
      <c r="D81" s="8" t="s">
        <v>170</v>
      </c>
      <c r="E81" s="6" t="s">
        <v>165</v>
      </c>
      <c r="F81" s="9">
        <v>65.24</v>
      </c>
      <c r="G81" s="10">
        <f t="array" ref="G81">SUMPRODUCT(($E$1:$E$1206=E81)*($F$1:$F$1206&gt;F81))+1</f>
        <v>4</v>
      </c>
      <c r="H81" s="10"/>
    </row>
    <row r="82" spans="1:8">
      <c r="A82" s="5">
        <v>81</v>
      </c>
      <c r="B82" s="6" t="s">
        <v>171</v>
      </c>
      <c r="C82" s="7">
        <v>25032901080</v>
      </c>
      <c r="D82" s="8" t="s">
        <v>172</v>
      </c>
      <c r="E82" s="6" t="s">
        <v>165</v>
      </c>
      <c r="F82" s="9">
        <v>61.76</v>
      </c>
      <c r="G82" s="10">
        <f t="array" ref="G82">SUMPRODUCT(($E$1:$E$1206=E82)*($F$1:$F$1206&gt;F82))+1</f>
        <v>5</v>
      </c>
      <c r="H82" s="10"/>
    </row>
    <row r="83" spans="1:8">
      <c r="A83" s="5">
        <v>82</v>
      </c>
      <c r="B83" s="6" t="s">
        <v>173</v>
      </c>
      <c r="C83" s="7">
        <v>25032901079</v>
      </c>
      <c r="D83" s="8" t="s">
        <v>174</v>
      </c>
      <c r="E83" s="6" t="s">
        <v>165</v>
      </c>
      <c r="F83" s="9">
        <v>59.86</v>
      </c>
      <c r="G83" s="10">
        <f t="array" ref="G83">SUMPRODUCT(($E$1:$E$1206=E83)*($F$1:$F$1206&gt;F83))+1</f>
        <v>6</v>
      </c>
      <c r="H83" s="10"/>
    </row>
    <row r="84" spans="1:8">
      <c r="A84" s="5">
        <v>83</v>
      </c>
      <c r="B84" s="6" t="s">
        <v>175</v>
      </c>
      <c r="C84" s="7">
        <v>25032901084</v>
      </c>
      <c r="D84" s="8" t="s">
        <v>176</v>
      </c>
      <c r="E84" s="6" t="s">
        <v>165</v>
      </c>
      <c r="F84" s="9">
        <v>56.73</v>
      </c>
      <c r="G84" s="10">
        <f t="array" ref="G84">SUMPRODUCT(($E$1:$E$1206=E84)*($F$1:$F$1206&gt;F84))+1</f>
        <v>7</v>
      </c>
      <c r="H84" s="10"/>
    </row>
    <row r="85" spans="1:8">
      <c r="A85" s="5">
        <v>84</v>
      </c>
      <c r="B85" s="6" t="s">
        <v>177</v>
      </c>
      <c r="C85" s="7">
        <v>25032901083</v>
      </c>
      <c r="D85" s="8" t="s">
        <v>178</v>
      </c>
      <c r="E85" s="6" t="s">
        <v>165</v>
      </c>
      <c r="F85" s="9">
        <v>0</v>
      </c>
      <c r="G85" s="10">
        <f t="array" ref="G85">SUMPRODUCT(($E$1:$E$1206=E85)*($F$1:$F$1206&gt;F85))+1</f>
        <v>8</v>
      </c>
      <c r="H85" s="10" t="s">
        <v>39</v>
      </c>
    </row>
    <row r="86" spans="1:8">
      <c r="A86" s="5">
        <v>85</v>
      </c>
      <c r="B86" s="6" t="s">
        <v>179</v>
      </c>
      <c r="C86" s="7">
        <v>25032901078</v>
      </c>
      <c r="D86" s="8" t="s">
        <v>180</v>
      </c>
      <c r="E86" s="6" t="s">
        <v>165</v>
      </c>
      <c r="F86" s="9">
        <v>0</v>
      </c>
      <c r="G86" s="10">
        <f t="array" ref="G86">SUMPRODUCT(($E$1:$E$1206=E86)*($F$1:$F$1206&gt;F86))+1</f>
        <v>8</v>
      </c>
      <c r="H86" s="10" t="s">
        <v>39</v>
      </c>
    </row>
    <row r="87" spans="1:8">
      <c r="A87" s="5">
        <v>86</v>
      </c>
      <c r="B87" s="6" t="s">
        <v>181</v>
      </c>
      <c r="C87" s="7">
        <v>25032901102</v>
      </c>
      <c r="D87" s="8" t="s">
        <v>182</v>
      </c>
      <c r="E87" s="6" t="s">
        <v>183</v>
      </c>
      <c r="F87" s="9">
        <v>83.82</v>
      </c>
      <c r="G87" s="10">
        <f t="array" ref="G87">SUMPRODUCT(($E$1:$E$1206=E87)*($F$1:$F$1206&gt;F87))+1</f>
        <v>1</v>
      </c>
      <c r="H87" s="10" t="s">
        <v>11</v>
      </c>
    </row>
    <row r="88" spans="1:8">
      <c r="A88" s="5">
        <v>87</v>
      </c>
      <c r="B88" s="6" t="s">
        <v>184</v>
      </c>
      <c r="C88" s="7">
        <v>25032901108</v>
      </c>
      <c r="D88" s="8" t="s">
        <v>131</v>
      </c>
      <c r="E88" s="6" t="s">
        <v>183</v>
      </c>
      <c r="F88" s="9">
        <v>82.65</v>
      </c>
      <c r="G88" s="10">
        <f t="array" ref="G88">SUMPRODUCT(($E$1:$E$1206=E88)*($F$1:$F$1206&gt;F88))+1</f>
        <v>2</v>
      </c>
      <c r="H88" s="10" t="s">
        <v>11</v>
      </c>
    </row>
    <row r="89" spans="1:8">
      <c r="A89" s="5">
        <v>88</v>
      </c>
      <c r="B89" s="6" t="s">
        <v>185</v>
      </c>
      <c r="C89" s="7">
        <v>25032901125</v>
      </c>
      <c r="D89" s="8" t="s">
        <v>186</v>
      </c>
      <c r="E89" s="6" t="s">
        <v>183</v>
      </c>
      <c r="F89" s="9">
        <v>82.25</v>
      </c>
      <c r="G89" s="10">
        <f t="array" ref="G89">SUMPRODUCT(($E$1:$E$1206=E89)*($F$1:$F$1206&gt;F89))+1</f>
        <v>3</v>
      </c>
      <c r="H89" s="10" t="s">
        <v>11</v>
      </c>
    </row>
    <row r="90" spans="1:8">
      <c r="A90" s="5">
        <v>89</v>
      </c>
      <c r="B90" s="6" t="s">
        <v>187</v>
      </c>
      <c r="C90" s="7">
        <v>25032901092</v>
      </c>
      <c r="D90" s="8" t="s">
        <v>188</v>
      </c>
      <c r="E90" s="6" t="s">
        <v>183</v>
      </c>
      <c r="F90" s="9">
        <v>80.86</v>
      </c>
      <c r="G90" s="10">
        <f t="array" ref="G90">SUMPRODUCT(($E$1:$E$1206=E90)*($F$1:$F$1206&gt;F90))+1</f>
        <v>4</v>
      </c>
      <c r="H90" s="10"/>
    </row>
    <row r="91" spans="1:8">
      <c r="A91" s="5">
        <v>90</v>
      </c>
      <c r="B91" s="6" t="s">
        <v>189</v>
      </c>
      <c r="C91" s="7">
        <v>25032901088</v>
      </c>
      <c r="D91" s="8" t="s">
        <v>190</v>
      </c>
      <c r="E91" s="6" t="s">
        <v>183</v>
      </c>
      <c r="F91" s="9">
        <v>77.76</v>
      </c>
      <c r="G91" s="10">
        <f t="array" ref="G91">SUMPRODUCT(($E$1:$E$1206=E91)*($F$1:$F$1206&gt;F91))+1</f>
        <v>5</v>
      </c>
      <c r="H91" s="10"/>
    </row>
    <row r="92" spans="1:8">
      <c r="A92" s="5">
        <v>91</v>
      </c>
      <c r="B92" s="6" t="s">
        <v>191</v>
      </c>
      <c r="C92" s="7">
        <v>25032901093</v>
      </c>
      <c r="D92" s="8" t="s">
        <v>192</v>
      </c>
      <c r="E92" s="6" t="s">
        <v>183</v>
      </c>
      <c r="F92" s="9">
        <v>77.62</v>
      </c>
      <c r="G92" s="10">
        <f t="array" ref="G92">SUMPRODUCT(($E$1:$E$1206=E92)*($F$1:$F$1206&gt;F92))+1</f>
        <v>6</v>
      </c>
      <c r="H92" s="10"/>
    </row>
    <row r="93" spans="1:8">
      <c r="A93" s="5">
        <v>92</v>
      </c>
      <c r="B93" s="6" t="s">
        <v>193</v>
      </c>
      <c r="C93" s="7">
        <v>25032901127</v>
      </c>
      <c r="D93" s="8" t="s">
        <v>194</v>
      </c>
      <c r="E93" s="6" t="s">
        <v>183</v>
      </c>
      <c r="F93" s="9">
        <v>77.25</v>
      </c>
      <c r="G93" s="10">
        <f t="array" ref="G93">SUMPRODUCT(($E$1:$E$1206=E93)*($F$1:$F$1206&gt;F93))+1</f>
        <v>7</v>
      </c>
      <c r="H93" s="10"/>
    </row>
    <row r="94" spans="1:8">
      <c r="A94" s="5">
        <v>93</v>
      </c>
      <c r="B94" s="6" t="s">
        <v>195</v>
      </c>
      <c r="C94" s="7">
        <v>25032901100</v>
      </c>
      <c r="D94" s="8" t="s">
        <v>196</v>
      </c>
      <c r="E94" s="6" t="s">
        <v>183</v>
      </c>
      <c r="F94" s="9">
        <v>77.24</v>
      </c>
      <c r="G94" s="10">
        <f t="array" ref="G94">SUMPRODUCT(($E$1:$E$1206=E94)*($F$1:$F$1206&gt;F94))+1</f>
        <v>8</v>
      </c>
      <c r="H94" s="10"/>
    </row>
    <row r="95" spans="1:8">
      <c r="A95" s="5">
        <v>94</v>
      </c>
      <c r="B95" s="6" t="s">
        <v>197</v>
      </c>
      <c r="C95" s="7">
        <v>25032901113</v>
      </c>
      <c r="D95" s="8" t="s">
        <v>198</v>
      </c>
      <c r="E95" s="6" t="s">
        <v>183</v>
      </c>
      <c r="F95" s="9">
        <v>76.85</v>
      </c>
      <c r="G95" s="10">
        <f t="array" ref="G95">SUMPRODUCT(($E$1:$E$1206=E95)*($F$1:$F$1206&gt;F95))+1</f>
        <v>9</v>
      </c>
      <c r="H95" s="10"/>
    </row>
    <row r="96" spans="1:8">
      <c r="A96" s="5">
        <v>95</v>
      </c>
      <c r="B96" s="6" t="s">
        <v>199</v>
      </c>
      <c r="C96" s="7">
        <v>25032901097</v>
      </c>
      <c r="D96" s="8" t="s">
        <v>200</v>
      </c>
      <c r="E96" s="6" t="s">
        <v>183</v>
      </c>
      <c r="F96" s="9">
        <v>76.37</v>
      </c>
      <c r="G96" s="10">
        <f t="array" ref="G96">SUMPRODUCT(($E$1:$E$1206=E96)*($F$1:$F$1206&gt;F96))+1</f>
        <v>10</v>
      </c>
      <c r="H96" s="10"/>
    </row>
    <row r="97" spans="1:8">
      <c r="A97" s="5">
        <v>96</v>
      </c>
      <c r="B97" s="6" t="s">
        <v>201</v>
      </c>
      <c r="C97" s="7">
        <v>25032901090</v>
      </c>
      <c r="D97" s="8" t="s">
        <v>202</v>
      </c>
      <c r="E97" s="6" t="s">
        <v>183</v>
      </c>
      <c r="F97" s="9">
        <v>76.37</v>
      </c>
      <c r="G97" s="10">
        <f t="array" ref="G97">SUMPRODUCT(($E$1:$E$1206=E97)*($F$1:$F$1206&gt;F97))+1</f>
        <v>10</v>
      </c>
      <c r="H97" s="10"/>
    </row>
    <row r="98" spans="1:8">
      <c r="A98" s="5">
        <v>97</v>
      </c>
      <c r="B98" s="6" t="s">
        <v>203</v>
      </c>
      <c r="C98" s="7">
        <v>25032901121</v>
      </c>
      <c r="D98" s="8" t="s">
        <v>169</v>
      </c>
      <c r="E98" s="6" t="s">
        <v>183</v>
      </c>
      <c r="F98" s="9">
        <v>76.25</v>
      </c>
      <c r="G98" s="10">
        <f t="array" ref="G98">SUMPRODUCT(($E$1:$E$1206=E98)*($F$1:$F$1206&gt;F98))+1</f>
        <v>12</v>
      </c>
      <c r="H98" s="10"/>
    </row>
    <row r="99" spans="1:8">
      <c r="A99" s="5">
        <v>98</v>
      </c>
      <c r="B99" s="6" t="s">
        <v>204</v>
      </c>
      <c r="C99" s="7">
        <v>25032901095</v>
      </c>
      <c r="D99" s="8" t="s">
        <v>205</v>
      </c>
      <c r="E99" s="6" t="s">
        <v>183</v>
      </c>
      <c r="F99" s="9">
        <v>74.96</v>
      </c>
      <c r="G99" s="10">
        <f t="array" ref="G99">SUMPRODUCT(($E$1:$E$1206=E99)*($F$1:$F$1206&gt;F99))+1</f>
        <v>13</v>
      </c>
      <c r="H99" s="10"/>
    </row>
    <row r="100" spans="1:8">
      <c r="A100" s="5">
        <v>99</v>
      </c>
      <c r="B100" s="6" t="s">
        <v>206</v>
      </c>
      <c r="C100" s="7">
        <v>25032901122</v>
      </c>
      <c r="D100" s="8" t="s">
        <v>207</v>
      </c>
      <c r="E100" s="6" t="s">
        <v>183</v>
      </c>
      <c r="F100" s="9">
        <v>74.56</v>
      </c>
      <c r="G100" s="10">
        <f t="array" ref="G100">SUMPRODUCT(($E$1:$E$1206=E100)*($F$1:$F$1206&gt;F100))+1</f>
        <v>14</v>
      </c>
      <c r="H100" s="10"/>
    </row>
    <row r="101" spans="1:8">
      <c r="A101" s="5">
        <v>100</v>
      </c>
      <c r="B101" s="6" t="s">
        <v>208</v>
      </c>
      <c r="C101" s="7">
        <v>25032901130</v>
      </c>
      <c r="D101" s="8" t="s">
        <v>209</v>
      </c>
      <c r="E101" s="6" t="s">
        <v>183</v>
      </c>
      <c r="F101" s="9">
        <v>74.55</v>
      </c>
      <c r="G101" s="10">
        <f t="array" ref="G101">SUMPRODUCT(($E$1:$E$1206=E101)*($F$1:$F$1206&gt;F101))+1</f>
        <v>15</v>
      </c>
      <c r="H101" s="10"/>
    </row>
    <row r="102" spans="1:8">
      <c r="A102" s="5">
        <v>101</v>
      </c>
      <c r="B102" s="6" t="s">
        <v>163</v>
      </c>
      <c r="C102" s="7">
        <v>25032901104</v>
      </c>
      <c r="D102" s="8" t="s">
        <v>202</v>
      </c>
      <c r="E102" s="6" t="s">
        <v>183</v>
      </c>
      <c r="F102" s="9">
        <v>73.26</v>
      </c>
      <c r="G102" s="10">
        <f t="array" ref="G102">SUMPRODUCT(($E$1:$E$1206=E102)*($F$1:$F$1206&gt;F102))+1</f>
        <v>16</v>
      </c>
      <c r="H102" s="10"/>
    </row>
    <row r="103" spans="1:8">
      <c r="A103" s="5">
        <v>102</v>
      </c>
      <c r="B103" s="6" t="s">
        <v>210</v>
      </c>
      <c r="C103" s="7">
        <v>25032901101</v>
      </c>
      <c r="D103" s="8" t="s">
        <v>211</v>
      </c>
      <c r="E103" s="6" t="s">
        <v>183</v>
      </c>
      <c r="F103" s="9">
        <v>72.96</v>
      </c>
      <c r="G103" s="10">
        <f t="array" ref="G103">SUMPRODUCT(($E$1:$E$1206=E103)*($F$1:$F$1206&gt;F103))+1</f>
        <v>17</v>
      </c>
      <c r="H103" s="10"/>
    </row>
    <row r="104" spans="1:8">
      <c r="A104" s="5">
        <v>103</v>
      </c>
      <c r="B104" s="6" t="s">
        <v>212</v>
      </c>
      <c r="C104" s="7">
        <v>25032901115</v>
      </c>
      <c r="D104" s="8" t="s">
        <v>213</v>
      </c>
      <c r="E104" s="6" t="s">
        <v>183</v>
      </c>
      <c r="F104" s="9">
        <v>72.85</v>
      </c>
      <c r="G104" s="10">
        <f t="array" ref="G104">SUMPRODUCT(($E$1:$E$1206=E104)*($F$1:$F$1206&gt;F104))+1</f>
        <v>18</v>
      </c>
      <c r="H104" s="10"/>
    </row>
    <row r="105" spans="1:8">
      <c r="A105" s="5">
        <v>104</v>
      </c>
      <c r="B105" s="6" t="s">
        <v>214</v>
      </c>
      <c r="C105" s="7">
        <v>25032901118</v>
      </c>
      <c r="D105" s="8" t="s">
        <v>215</v>
      </c>
      <c r="E105" s="6" t="s">
        <v>183</v>
      </c>
      <c r="F105" s="9">
        <v>72.85</v>
      </c>
      <c r="G105" s="10">
        <f t="array" ref="G105">SUMPRODUCT(($E$1:$E$1206=E105)*($F$1:$F$1206&gt;F105))+1</f>
        <v>18</v>
      </c>
      <c r="H105" s="10"/>
    </row>
    <row r="106" spans="1:8">
      <c r="A106" s="5">
        <v>105</v>
      </c>
      <c r="B106" s="6" t="s">
        <v>216</v>
      </c>
      <c r="C106" s="7">
        <v>25032901107</v>
      </c>
      <c r="D106" s="8" t="s">
        <v>217</v>
      </c>
      <c r="E106" s="6" t="s">
        <v>183</v>
      </c>
      <c r="F106" s="9">
        <v>72.65</v>
      </c>
      <c r="G106" s="10">
        <f t="array" ref="G106">SUMPRODUCT(($E$1:$E$1206=E106)*($F$1:$F$1206&gt;F106))+1</f>
        <v>20</v>
      </c>
      <c r="H106" s="10"/>
    </row>
    <row r="107" spans="1:8">
      <c r="A107" s="5">
        <v>106</v>
      </c>
      <c r="B107" s="6" t="s">
        <v>218</v>
      </c>
      <c r="C107" s="7">
        <v>25032901091</v>
      </c>
      <c r="D107" s="8" t="s">
        <v>219</v>
      </c>
      <c r="E107" s="6" t="s">
        <v>183</v>
      </c>
      <c r="F107" s="9">
        <v>72.58</v>
      </c>
      <c r="G107" s="10">
        <f t="array" ref="G107">SUMPRODUCT(($E$1:$E$1206=E107)*($F$1:$F$1206&gt;F107))+1</f>
        <v>21</v>
      </c>
      <c r="H107" s="10"/>
    </row>
    <row r="108" spans="1:8">
      <c r="A108" s="5">
        <v>107</v>
      </c>
      <c r="B108" s="6" t="s">
        <v>220</v>
      </c>
      <c r="C108" s="7">
        <v>25032901096</v>
      </c>
      <c r="D108" s="8" t="s">
        <v>221</v>
      </c>
      <c r="E108" s="6" t="s">
        <v>183</v>
      </c>
      <c r="F108" s="9">
        <v>72.27</v>
      </c>
      <c r="G108" s="10">
        <f t="array" ref="G108">SUMPRODUCT(($E$1:$E$1206=E108)*($F$1:$F$1206&gt;F108))+1</f>
        <v>22</v>
      </c>
      <c r="H108" s="10"/>
    </row>
    <row r="109" spans="1:8">
      <c r="A109" s="5">
        <v>108</v>
      </c>
      <c r="B109" s="6" t="s">
        <v>222</v>
      </c>
      <c r="C109" s="7">
        <v>25032901109</v>
      </c>
      <c r="D109" s="8" t="s">
        <v>223</v>
      </c>
      <c r="E109" s="6" t="s">
        <v>183</v>
      </c>
      <c r="F109" s="9">
        <v>71.35</v>
      </c>
      <c r="G109" s="10">
        <f t="array" ref="G109">SUMPRODUCT(($E$1:$E$1206=E109)*($F$1:$F$1206&gt;F109))+1</f>
        <v>23</v>
      </c>
      <c r="H109" s="10"/>
    </row>
    <row r="110" spans="1:8">
      <c r="A110" s="5">
        <v>109</v>
      </c>
      <c r="B110" s="6" t="s">
        <v>224</v>
      </c>
      <c r="C110" s="7">
        <v>25032901117</v>
      </c>
      <c r="D110" s="8" t="s">
        <v>225</v>
      </c>
      <c r="E110" s="6" t="s">
        <v>183</v>
      </c>
      <c r="F110" s="9">
        <v>71.25</v>
      </c>
      <c r="G110" s="10">
        <f t="array" ref="G110">SUMPRODUCT(($E$1:$E$1206=E110)*($F$1:$F$1206&gt;F110))+1</f>
        <v>24</v>
      </c>
      <c r="H110" s="10"/>
    </row>
    <row r="111" spans="1:8">
      <c r="A111" s="5">
        <v>110</v>
      </c>
      <c r="B111" s="6" t="s">
        <v>226</v>
      </c>
      <c r="C111" s="7">
        <v>25032901094</v>
      </c>
      <c r="D111" s="8" t="s">
        <v>227</v>
      </c>
      <c r="E111" s="6" t="s">
        <v>183</v>
      </c>
      <c r="F111" s="9">
        <v>69.77</v>
      </c>
      <c r="G111" s="10">
        <f t="array" ref="G111">SUMPRODUCT(($E$1:$E$1206=E111)*($F$1:$F$1206&gt;F111))+1</f>
        <v>25</v>
      </c>
      <c r="H111" s="10"/>
    </row>
    <row r="112" spans="1:8">
      <c r="A112" s="5">
        <v>111</v>
      </c>
      <c r="B112" s="6" t="s">
        <v>228</v>
      </c>
      <c r="C112" s="7">
        <v>25032901129</v>
      </c>
      <c r="D112" s="8" t="s">
        <v>229</v>
      </c>
      <c r="E112" s="6" t="s">
        <v>183</v>
      </c>
      <c r="F112" s="9">
        <v>68.25</v>
      </c>
      <c r="G112" s="10">
        <f t="array" ref="G112">SUMPRODUCT(($E$1:$E$1206=E112)*($F$1:$F$1206&gt;F112))+1</f>
        <v>26</v>
      </c>
      <c r="H112" s="10"/>
    </row>
    <row r="113" spans="1:8">
      <c r="A113" s="5">
        <v>112</v>
      </c>
      <c r="B113" s="6" t="s">
        <v>230</v>
      </c>
      <c r="C113" s="7">
        <v>25032901128</v>
      </c>
      <c r="D113" s="8" t="s">
        <v>231</v>
      </c>
      <c r="E113" s="6" t="s">
        <v>183</v>
      </c>
      <c r="F113" s="9">
        <v>67.35</v>
      </c>
      <c r="G113" s="10">
        <f t="array" ref="G113">SUMPRODUCT(($E$1:$E$1206=E113)*($F$1:$F$1206&gt;F113))+1</f>
        <v>27</v>
      </c>
      <c r="H113" s="10"/>
    </row>
    <row r="114" spans="1:8">
      <c r="A114" s="5">
        <v>113</v>
      </c>
      <c r="B114" s="6" t="s">
        <v>232</v>
      </c>
      <c r="C114" s="7">
        <v>25032901114</v>
      </c>
      <c r="D114" s="8" t="s">
        <v>233</v>
      </c>
      <c r="E114" s="6" t="s">
        <v>183</v>
      </c>
      <c r="F114" s="9">
        <v>66.85</v>
      </c>
      <c r="G114" s="10">
        <f t="array" ref="G114">SUMPRODUCT(($E$1:$E$1206=E114)*($F$1:$F$1206&gt;F114))+1</f>
        <v>28</v>
      </c>
      <c r="H114" s="10"/>
    </row>
    <row r="115" spans="1:8">
      <c r="A115" s="5">
        <v>114</v>
      </c>
      <c r="B115" s="6" t="s">
        <v>234</v>
      </c>
      <c r="C115" s="7">
        <v>25032901086</v>
      </c>
      <c r="D115" s="8" t="s">
        <v>235</v>
      </c>
      <c r="E115" s="6" t="s">
        <v>183</v>
      </c>
      <c r="F115" s="9">
        <v>66.34</v>
      </c>
      <c r="G115" s="10">
        <f t="array" ref="G115">SUMPRODUCT(($E$1:$E$1206=E115)*($F$1:$F$1206&gt;F115))+1</f>
        <v>29</v>
      </c>
      <c r="H115" s="10"/>
    </row>
    <row r="116" spans="1:8">
      <c r="A116" s="5">
        <v>115</v>
      </c>
      <c r="B116" s="6" t="s">
        <v>156</v>
      </c>
      <c r="C116" s="7">
        <v>25032901087</v>
      </c>
      <c r="D116" s="8" t="s">
        <v>236</v>
      </c>
      <c r="E116" s="6" t="s">
        <v>183</v>
      </c>
      <c r="F116" s="9">
        <v>65.87</v>
      </c>
      <c r="G116" s="10">
        <f t="array" ref="G116">SUMPRODUCT(($E$1:$E$1206=E116)*($F$1:$F$1206&gt;F116))+1</f>
        <v>30</v>
      </c>
      <c r="H116" s="10"/>
    </row>
    <row r="117" spans="1:8">
      <c r="A117" s="5">
        <v>116</v>
      </c>
      <c r="B117" s="6" t="s">
        <v>237</v>
      </c>
      <c r="C117" s="7">
        <v>25032901110</v>
      </c>
      <c r="D117" s="8" t="s">
        <v>238</v>
      </c>
      <c r="E117" s="6" t="s">
        <v>183</v>
      </c>
      <c r="F117" s="9">
        <v>65.36</v>
      </c>
      <c r="G117" s="10">
        <f t="array" ref="G117">SUMPRODUCT(($E$1:$E$1206=E117)*($F$1:$F$1206&gt;F117))+1</f>
        <v>31</v>
      </c>
      <c r="H117" s="10"/>
    </row>
    <row r="118" spans="1:8">
      <c r="A118" s="5">
        <v>117</v>
      </c>
      <c r="B118" s="6" t="s">
        <v>239</v>
      </c>
      <c r="C118" s="7">
        <v>25032901105</v>
      </c>
      <c r="D118" s="8" t="s">
        <v>240</v>
      </c>
      <c r="E118" s="6" t="s">
        <v>183</v>
      </c>
      <c r="F118" s="9">
        <v>64.78</v>
      </c>
      <c r="G118" s="10">
        <f t="array" ref="G118">SUMPRODUCT(($E$1:$E$1206=E118)*($F$1:$F$1206&gt;F118))+1</f>
        <v>32</v>
      </c>
      <c r="H118" s="10"/>
    </row>
    <row r="119" spans="1:8">
      <c r="A119" s="5">
        <v>118</v>
      </c>
      <c r="B119" s="6" t="s">
        <v>241</v>
      </c>
      <c r="C119" s="7">
        <v>25032901123</v>
      </c>
      <c r="D119" s="8" t="s">
        <v>242</v>
      </c>
      <c r="E119" s="6" t="s">
        <v>183</v>
      </c>
      <c r="F119" s="9">
        <v>64.65</v>
      </c>
      <c r="G119" s="10">
        <f t="array" ref="G119">SUMPRODUCT(($E$1:$E$1206=E119)*($F$1:$F$1206&gt;F119))+1</f>
        <v>33</v>
      </c>
      <c r="H119" s="10"/>
    </row>
    <row r="120" spans="1:8">
      <c r="A120" s="5">
        <v>119</v>
      </c>
      <c r="B120" s="6" t="s">
        <v>243</v>
      </c>
      <c r="C120" s="7">
        <v>25032901098</v>
      </c>
      <c r="D120" s="8" t="s">
        <v>242</v>
      </c>
      <c r="E120" s="6" t="s">
        <v>183</v>
      </c>
      <c r="F120" s="9">
        <v>63.78</v>
      </c>
      <c r="G120" s="10">
        <f t="array" ref="G120">SUMPRODUCT(($E$1:$E$1206=E120)*($F$1:$F$1206&gt;F120))+1</f>
        <v>34</v>
      </c>
      <c r="H120" s="10"/>
    </row>
    <row r="121" spans="1:8">
      <c r="A121" s="5">
        <v>120</v>
      </c>
      <c r="B121" s="6" t="s">
        <v>244</v>
      </c>
      <c r="C121" s="7">
        <v>25032901116</v>
      </c>
      <c r="D121" s="8" t="s">
        <v>245</v>
      </c>
      <c r="E121" s="6" t="s">
        <v>183</v>
      </c>
      <c r="F121" s="9">
        <v>63.55</v>
      </c>
      <c r="G121" s="10">
        <f t="array" ref="G121">SUMPRODUCT(($E$1:$E$1206=E121)*($F$1:$F$1206&gt;F121))+1</f>
        <v>35</v>
      </c>
      <c r="H121" s="10"/>
    </row>
    <row r="122" spans="1:8">
      <c r="A122" s="5">
        <v>121</v>
      </c>
      <c r="B122" s="6" t="s">
        <v>246</v>
      </c>
      <c r="C122" s="7">
        <v>25032901112</v>
      </c>
      <c r="D122" s="8" t="s">
        <v>247</v>
      </c>
      <c r="E122" s="6" t="s">
        <v>183</v>
      </c>
      <c r="F122" s="9">
        <v>60.35</v>
      </c>
      <c r="G122" s="10">
        <f t="array" ref="G122">SUMPRODUCT(($E$1:$E$1206=E122)*($F$1:$F$1206&gt;F122))+1</f>
        <v>36</v>
      </c>
      <c r="H122" s="10"/>
    </row>
    <row r="123" spans="1:8">
      <c r="A123" s="5">
        <v>122</v>
      </c>
      <c r="B123" s="6" t="s">
        <v>248</v>
      </c>
      <c r="C123" s="7">
        <v>25032901106</v>
      </c>
      <c r="D123" s="8" t="s">
        <v>249</v>
      </c>
      <c r="E123" s="6" t="s">
        <v>183</v>
      </c>
      <c r="F123" s="9">
        <v>58.69</v>
      </c>
      <c r="G123" s="10">
        <f t="array" ref="G123">SUMPRODUCT(($E$1:$E$1206=E123)*($F$1:$F$1206&gt;F123))+1</f>
        <v>37</v>
      </c>
      <c r="H123" s="10"/>
    </row>
    <row r="124" spans="1:8">
      <c r="A124" s="5">
        <v>123</v>
      </c>
      <c r="B124" s="6" t="s">
        <v>250</v>
      </c>
      <c r="C124" s="7">
        <v>25032901131</v>
      </c>
      <c r="D124" s="8" t="s">
        <v>251</v>
      </c>
      <c r="E124" s="6" t="s">
        <v>183</v>
      </c>
      <c r="F124" s="9">
        <v>0</v>
      </c>
      <c r="G124" s="10">
        <f t="array" ref="G124">SUMPRODUCT(($E$1:$E$1206=E124)*($F$1:$F$1206&gt;F124))+1</f>
        <v>38</v>
      </c>
      <c r="H124" s="10" t="s">
        <v>39</v>
      </c>
    </row>
    <row r="125" spans="1:8">
      <c r="A125" s="5">
        <v>124</v>
      </c>
      <c r="B125" s="6" t="s">
        <v>252</v>
      </c>
      <c r="C125" s="7">
        <v>25032901132</v>
      </c>
      <c r="D125" s="8" t="s">
        <v>253</v>
      </c>
      <c r="E125" s="6" t="s">
        <v>183</v>
      </c>
      <c r="F125" s="9">
        <v>0</v>
      </c>
      <c r="G125" s="10">
        <f t="array" ref="G125">SUMPRODUCT(($E$1:$E$1206=E125)*($F$1:$F$1206&gt;F125))+1</f>
        <v>38</v>
      </c>
      <c r="H125" s="10" t="s">
        <v>39</v>
      </c>
    </row>
    <row r="126" spans="1:8">
      <c r="A126" s="5">
        <v>125</v>
      </c>
      <c r="B126" s="6" t="s">
        <v>254</v>
      </c>
      <c r="C126" s="7">
        <v>25032901119</v>
      </c>
      <c r="D126" s="8" t="s">
        <v>255</v>
      </c>
      <c r="E126" s="6" t="s">
        <v>183</v>
      </c>
      <c r="F126" s="9">
        <v>0</v>
      </c>
      <c r="G126" s="10">
        <f t="array" ref="G126">SUMPRODUCT(($E$1:$E$1206=E126)*($F$1:$F$1206&gt;F126))+1</f>
        <v>38</v>
      </c>
      <c r="H126" s="10" t="s">
        <v>39</v>
      </c>
    </row>
    <row r="127" spans="1:8">
      <c r="A127" s="5">
        <v>126</v>
      </c>
      <c r="B127" s="6" t="s">
        <v>256</v>
      </c>
      <c r="C127" s="7">
        <v>25032901120</v>
      </c>
      <c r="D127" s="8" t="s">
        <v>257</v>
      </c>
      <c r="E127" s="6" t="s">
        <v>183</v>
      </c>
      <c r="F127" s="9">
        <v>0</v>
      </c>
      <c r="G127" s="10">
        <f t="array" ref="G127">SUMPRODUCT(($E$1:$E$1206=E127)*($F$1:$F$1206&gt;F127))+1</f>
        <v>38</v>
      </c>
      <c r="H127" s="10" t="s">
        <v>39</v>
      </c>
    </row>
    <row r="128" spans="1:8">
      <c r="A128" s="5">
        <v>127</v>
      </c>
      <c r="B128" s="6" t="s">
        <v>258</v>
      </c>
      <c r="C128" s="7">
        <v>25032901124</v>
      </c>
      <c r="D128" s="8" t="s">
        <v>259</v>
      </c>
      <c r="E128" s="6" t="s">
        <v>183</v>
      </c>
      <c r="F128" s="9">
        <v>0</v>
      </c>
      <c r="G128" s="10">
        <f t="array" ref="G128">SUMPRODUCT(($E$1:$E$1206=E128)*($F$1:$F$1206&gt;F128))+1</f>
        <v>38</v>
      </c>
      <c r="H128" s="10" t="s">
        <v>39</v>
      </c>
    </row>
    <row r="129" spans="1:8">
      <c r="A129" s="5">
        <v>128</v>
      </c>
      <c r="B129" s="6" t="s">
        <v>260</v>
      </c>
      <c r="C129" s="7">
        <v>25032901126</v>
      </c>
      <c r="D129" s="8" t="s">
        <v>261</v>
      </c>
      <c r="E129" s="6" t="s">
        <v>183</v>
      </c>
      <c r="F129" s="9">
        <v>0</v>
      </c>
      <c r="G129" s="10">
        <f t="array" ref="G129">SUMPRODUCT(($E$1:$E$1206=E129)*($F$1:$F$1206&gt;F129))+1</f>
        <v>38</v>
      </c>
      <c r="H129" s="10" t="s">
        <v>39</v>
      </c>
    </row>
    <row r="130" spans="1:8">
      <c r="A130" s="5">
        <v>129</v>
      </c>
      <c r="B130" s="6" t="s">
        <v>262</v>
      </c>
      <c r="C130" s="7">
        <v>25032901089</v>
      </c>
      <c r="D130" s="8" t="s">
        <v>263</v>
      </c>
      <c r="E130" s="6" t="s">
        <v>183</v>
      </c>
      <c r="F130" s="9">
        <v>0</v>
      </c>
      <c r="G130" s="10">
        <f t="array" ref="G130">SUMPRODUCT(($E$1:$E$1206=E130)*($F$1:$F$1206&gt;F130))+1</f>
        <v>38</v>
      </c>
      <c r="H130" s="10" t="s">
        <v>39</v>
      </c>
    </row>
    <row r="131" spans="1:8">
      <c r="A131" s="5">
        <v>130</v>
      </c>
      <c r="B131" s="6" t="s">
        <v>264</v>
      </c>
      <c r="C131" s="7">
        <v>25032901103</v>
      </c>
      <c r="D131" s="8" t="s">
        <v>265</v>
      </c>
      <c r="E131" s="6" t="s">
        <v>183</v>
      </c>
      <c r="F131" s="9">
        <v>0</v>
      </c>
      <c r="G131" s="10">
        <f t="array" ref="G131">SUMPRODUCT(($E$1:$E$1206=E131)*($F$1:$F$1206&gt;F131))+1</f>
        <v>38</v>
      </c>
      <c r="H131" s="10" t="s">
        <v>39</v>
      </c>
    </row>
    <row r="132" spans="1:8">
      <c r="A132" s="5">
        <v>131</v>
      </c>
      <c r="B132" s="6" t="s">
        <v>266</v>
      </c>
      <c r="C132" s="7">
        <v>25032901111</v>
      </c>
      <c r="D132" s="8" t="s">
        <v>267</v>
      </c>
      <c r="E132" s="6" t="s">
        <v>183</v>
      </c>
      <c r="F132" s="9">
        <v>0</v>
      </c>
      <c r="G132" s="10">
        <f t="array" ref="G132">SUMPRODUCT(($E$1:$E$1206=E132)*($F$1:$F$1206&gt;F132))+1</f>
        <v>38</v>
      </c>
      <c r="H132" s="10" t="s">
        <v>39</v>
      </c>
    </row>
    <row r="133" spans="1:8">
      <c r="A133" s="5">
        <v>132</v>
      </c>
      <c r="B133" s="6" t="s">
        <v>268</v>
      </c>
      <c r="C133" s="7">
        <v>25032901099</v>
      </c>
      <c r="D133" s="8" t="s">
        <v>269</v>
      </c>
      <c r="E133" s="6" t="s">
        <v>183</v>
      </c>
      <c r="F133" s="9">
        <v>0</v>
      </c>
      <c r="G133" s="10">
        <f t="array" ref="G133">SUMPRODUCT(($E$1:$E$1206=E133)*($F$1:$F$1206&gt;F133))+1</f>
        <v>38</v>
      </c>
      <c r="H133" s="10" t="s">
        <v>39</v>
      </c>
    </row>
    <row r="134" spans="1:8">
      <c r="A134" s="5">
        <v>133</v>
      </c>
      <c r="B134" s="6" t="s">
        <v>20</v>
      </c>
      <c r="C134" s="7">
        <v>25032901175</v>
      </c>
      <c r="D134" s="8" t="s">
        <v>138</v>
      </c>
      <c r="E134" s="6" t="s">
        <v>270</v>
      </c>
      <c r="F134" s="9">
        <v>84.65</v>
      </c>
      <c r="G134" s="10">
        <f t="array" ref="G134">SUMPRODUCT(($E$1:$E$1206=E134)*($F$1:$F$1206&gt;F134))+1</f>
        <v>1</v>
      </c>
      <c r="H134" s="10" t="s">
        <v>11</v>
      </c>
    </row>
    <row r="135" spans="1:8">
      <c r="A135" s="5">
        <v>134</v>
      </c>
      <c r="B135" s="6" t="s">
        <v>271</v>
      </c>
      <c r="C135" s="7">
        <v>25032901154</v>
      </c>
      <c r="D135" s="8" t="s">
        <v>272</v>
      </c>
      <c r="E135" s="6" t="s">
        <v>270</v>
      </c>
      <c r="F135" s="9">
        <v>81.25</v>
      </c>
      <c r="G135" s="10">
        <f t="array" ref="G135">SUMPRODUCT(($E$1:$E$1206=E135)*($F$1:$F$1206&gt;F135))+1</f>
        <v>2</v>
      </c>
      <c r="H135" s="10" t="s">
        <v>11</v>
      </c>
    </row>
    <row r="136" spans="1:8">
      <c r="A136" s="5">
        <v>135</v>
      </c>
      <c r="B136" s="6" t="s">
        <v>273</v>
      </c>
      <c r="C136" s="7">
        <v>25032901156</v>
      </c>
      <c r="D136" s="8" t="s">
        <v>274</v>
      </c>
      <c r="E136" s="6" t="s">
        <v>270</v>
      </c>
      <c r="F136" s="9">
        <v>78.58</v>
      </c>
      <c r="G136" s="10">
        <f t="array" ref="G136">SUMPRODUCT(($E$1:$E$1206=E136)*($F$1:$F$1206&gt;F136))+1</f>
        <v>3</v>
      </c>
      <c r="H136" s="10" t="s">
        <v>11</v>
      </c>
    </row>
    <row r="137" spans="1:8">
      <c r="A137" s="5">
        <v>136</v>
      </c>
      <c r="B137" s="6" t="s">
        <v>275</v>
      </c>
      <c r="C137" s="7">
        <v>25032901168</v>
      </c>
      <c r="D137" s="8" t="s">
        <v>276</v>
      </c>
      <c r="E137" s="6" t="s">
        <v>270</v>
      </c>
      <c r="F137" s="9">
        <v>78.25</v>
      </c>
      <c r="G137" s="10">
        <f t="array" ref="G137">SUMPRODUCT(($E$1:$E$1206=E137)*($F$1:$F$1206&gt;F137))+1</f>
        <v>4</v>
      </c>
      <c r="H137" s="10"/>
    </row>
    <row r="138" spans="1:8">
      <c r="A138" s="5">
        <v>137</v>
      </c>
      <c r="B138" s="6" t="s">
        <v>277</v>
      </c>
      <c r="C138" s="7">
        <v>25032901163</v>
      </c>
      <c r="D138" s="8" t="s">
        <v>278</v>
      </c>
      <c r="E138" s="6" t="s">
        <v>270</v>
      </c>
      <c r="F138" s="9">
        <v>77.45</v>
      </c>
      <c r="G138" s="10">
        <f t="array" ref="G138">SUMPRODUCT(($E$1:$E$1206=E138)*($F$1:$F$1206&gt;F138))+1</f>
        <v>5</v>
      </c>
      <c r="H138" s="10"/>
    </row>
    <row r="139" spans="1:8">
      <c r="A139" s="5">
        <v>138</v>
      </c>
      <c r="B139" s="6" t="s">
        <v>279</v>
      </c>
      <c r="C139" s="7">
        <v>25032901153</v>
      </c>
      <c r="D139" s="8" t="s">
        <v>280</v>
      </c>
      <c r="E139" s="6" t="s">
        <v>270</v>
      </c>
      <c r="F139" s="9">
        <v>76.85</v>
      </c>
      <c r="G139" s="10">
        <f t="array" ref="G139">SUMPRODUCT(($E$1:$E$1206=E139)*($F$1:$F$1206&gt;F139))+1</f>
        <v>6</v>
      </c>
      <c r="H139" s="10"/>
    </row>
    <row r="140" spans="1:8">
      <c r="A140" s="5">
        <v>139</v>
      </c>
      <c r="B140" s="6" t="s">
        <v>281</v>
      </c>
      <c r="C140" s="7">
        <v>25032901170</v>
      </c>
      <c r="D140" s="8" t="s">
        <v>282</v>
      </c>
      <c r="E140" s="6" t="s">
        <v>270</v>
      </c>
      <c r="F140" s="9">
        <v>76.45</v>
      </c>
      <c r="G140" s="10">
        <f t="array" ref="G140">SUMPRODUCT(($E$1:$E$1206=E140)*($F$1:$F$1206&gt;F140))+1</f>
        <v>7</v>
      </c>
      <c r="H140" s="10"/>
    </row>
    <row r="141" spans="1:8">
      <c r="A141" s="5">
        <v>140</v>
      </c>
      <c r="B141" s="6" t="s">
        <v>163</v>
      </c>
      <c r="C141" s="7">
        <v>25032901135</v>
      </c>
      <c r="D141" s="8" t="s">
        <v>283</v>
      </c>
      <c r="E141" s="6" t="s">
        <v>270</v>
      </c>
      <c r="F141" s="9">
        <v>75.81</v>
      </c>
      <c r="G141" s="10">
        <f t="array" ref="G141">SUMPRODUCT(($E$1:$E$1206=E141)*($F$1:$F$1206&gt;F141))+1</f>
        <v>8</v>
      </c>
      <c r="H141" s="10"/>
    </row>
    <row r="142" spans="1:8">
      <c r="A142" s="5">
        <v>141</v>
      </c>
      <c r="B142" s="6" t="s">
        <v>284</v>
      </c>
      <c r="C142" s="7">
        <v>25032901138</v>
      </c>
      <c r="D142" s="8" t="s">
        <v>285</v>
      </c>
      <c r="E142" s="6" t="s">
        <v>270</v>
      </c>
      <c r="F142" s="9">
        <v>75.13</v>
      </c>
      <c r="G142" s="10">
        <f t="array" ref="G142">SUMPRODUCT(($E$1:$E$1206=E142)*($F$1:$F$1206&gt;F142))+1</f>
        <v>9</v>
      </c>
      <c r="H142" s="10"/>
    </row>
    <row r="143" spans="1:8">
      <c r="A143" s="5">
        <v>142</v>
      </c>
      <c r="B143" s="6" t="s">
        <v>286</v>
      </c>
      <c r="C143" s="7">
        <v>25032901148</v>
      </c>
      <c r="D143" s="8" t="s">
        <v>287</v>
      </c>
      <c r="E143" s="6" t="s">
        <v>270</v>
      </c>
      <c r="F143" s="9">
        <v>74.07</v>
      </c>
      <c r="G143" s="10">
        <f t="array" ref="G143">SUMPRODUCT(($E$1:$E$1206=E143)*($F$1:$F$1206&gt;F143))+1</f>
        <v>10</v>
      </c>
      <c r="H143" s="10"/>
    </row>
    <row r="144" spans="1:8">
      <c r="A144" s="5">
        <v>143</v>
      </c>
      <c r="B144" s="6" t="s">
        <v>288</v>
      </c>
      <c r="C144" s="7">
        <v>25032901179</v>
      </c>
      <c r="D144" s="8" t="s">
        <v>289</v>
      </c>
      <c r="E144" s="6" t="s">
        <v>270</v>
      </c>
      <c r="F144" s="9">
        <v>73.6</v>
      </c>
      <c r="G144" s="10">
        <f t="array" ref="G144">SUMPRODUCT(($E$1:$E$1206=E144)*($F$1:$F$1206&gt;F144))+1</f>
        <v>11</v>
      </c>
      <c r="H144" s="10"/>
    </row>
    <row r="145" spans="1:8">
      <c r="A145" s="5">
        <v>144</v>
      </c>
      <c r="B145" s="6" t="s">
        <v>290</v>
      </c>
      <c r="C145" s="7">
        <v>25032901141</v>
      </c>
      <c r="D145" s="8" t="s">
        <v>291</v>
      </c>
      <c r="E145" s="6" t="s">
        <v>270</v>
      </c>
      <c r="F145" s="9">
        <v>73.51</v>
      </c>
      <c r="G145" s="10">
        <f t="array" ref="G145">SUMPRODUCT(($E$1:$E$1206=E145)*($F$1:$F$1206&gt;F145))+1</f>
        <v>12</v>
      </c>
      <c r="H145" s="10"/>
    </row>
    <row r="146" spans="1:8">
      <c r="A146" s="5">
        <v>145</v>
      </c>
      <c r="B146" s="6" t="s">
        <v>292</v>
      </c>
      <c r="C146" s="7">
        <v>25032901137</v>
      </c>
      <c r="D146" s="8" t="s">
        <v>293</v>
      </c>
      <c r="E146" s="6" t="s">
        <v>270</v>
      </c>
      <c r="F146" s="9">
        <v>73.5</v>
      </c>
      <c r="G146" s="10">
        <f t="array" ref="G146">SUMPRODUCT(($E$1:$E$1206=E146)*($F$1:$F$1206&gt;F146))+1</f>
        <v>13</v>
      </c>
      <c r="H146" s="10"/>
    </row>
    <row r="147" spans="1:8">
      <c r="A147" s="5">
        <v>146</v>
      </c>
      <c r="B147" s="6" t="s">
        <v>20</v>
      </c>
      <c r="C147" s="7">
        <v>25032901178</v>
      </c>
      <c r="D147" s="8" t="s">
        <v>294</v>
      </c>
      <c r="E147" s="6" t="s">
        <v>270</v>
      </c>
      <c r="F147" s="9">
        <v>73.45</v>
      </c>
      <c r="G147" s="10">
        <f t="array" ref="G147">SUMPRODUCT(($E$1:$E$1206=E147)*($F$1:$F$1206&gt;F147))+1</f>
        <v>14</v>
      </c>
      <c r="H147" s="10"/>
    </row>
    <row r="148" spans="1:8">
      <c r="A148" s="5">
        <v>147</v>
      </c>
      <c r="B148" s="6" t="s">
        <v>295</v>
      </c>
      <c r="C148" s="7">
        <v>25032901143</v>
      </c>
      <c r="D148" s="8" t="s">
        <v>296</v>
      </c>
      <c r="E148" s="6" t="s">
        <v>270</v>
      </c>
      <c r="F148" s="9">
        <v>71.95</v>
      </c>
      <c r="G148" s="10">
        <f t="array" ref="G148">SUMPRODUCT(($E$1:$E$1206=E148)*($F$1:$F$1206&gt;F148))+1</f>
        <v>15</v>
      </c>
      <c r="H148" s="10"/>
    </row>
    <row r="149" spans="1:8">
      <c r="A149" s="5">
        <v>148</v>
      </c>
      <c r="B149" s="6" t="s">
        <v>20</v>
      </c>
      <c r="C149" s="7">
        <v>25032901133</v>
      </c>
      <c r="D149" s="8" t="s">
        <v>297</v>
      </c>
      <c r="E149" s="6" t="s">
        <v>270</v>
      </c>
      <c r="F149" s="9">
        <v>70.76</v>
      </c>
      <c r="G149" s="10">
        <f t="array" ref="G149">SUMPRODUCT(($E$1:$E$1206=E149)*($F$1:$F$1206&gt;F149))+1</f>
        <v>16</v>
      </c>
      <c r="H149" s="10"/>
    </row>
    <row r="150" spans="1:8">
      <c r="A150" s="5">
        <v>149</v>
      </c>
      <c r="B150" s="6" t="s">
        <v>298</v>
      </c>
      <c r="C150" s="7">
        <v>25032901134</v>
      </c>
      <c r="D150" s="8" t="s">
        <v>299</v>
      </c>
      <c r="E150" s="6" t="s">
        <v>270</v>
      </c>
      <c r="F150" s="9">
        <v>70.7</v>
      </c>
      <c r="G150" s="10">
        <f t="array" ref="G150">SUMPRODUCT(($E$1:$E$1206=E150)*($F$1:$F$1206&gt;F150))+1</f>
        <v>17</v>
      </c>
      <c r="H150" s="10"/>
    </row>
    <row r="151" spans="1:8">
      <c r="A151" s="5">
        <v>150</v>
      </c>
      <c r="B151" s="6" t="s">
        <v>300</v>
      </c>
      <c r="C151" s="7">
        <v>25032901176</v>
      </c>
      <c r="D151" s="8" t="s">
        <v>301</v>
      </c>
      <c r="E151" s="6" t="s">
        <v>270</v>
      </c>
      <c r="F151" s="9">
        <v>70.35</v>
      </c>
      <c r="G151" s="10">
        <f t="array" ref="G151">SUMPRODUCT(($E$1:$E$1206=E151)*($F$1:$F$1206&gt;F151))+1</f>
        <v>18</v>
      </c>
      <c r="H151" s="10"/>
    </row>
    <row r="152" spans="1:8">
      <c r="A152" s="5">
        <v>151</v>
      </c>
      <c r="B152" s="6" t="s">
        <v>302</v>
      </c>
      <c r="C152" s="7">
        <v>25032901146</v>
      </c>
      <c r="D152" s="8" t="s">
        <v>303</v>
      </c>
      <c r="E152" s="6" t="s">
        <v>270</v>
      </c>
      <c r="F152" s="9">
        <v>70</v>
      </c>
      <c r="G152" s="10">
        <f t="array" ref="G152">SUMPRODUCT(($E$1:$E$1206=E152)*($F$1:$F$1206&gt;F152))+1</f>
        <v>19</v>
      </c>
      <c r="H152" s="10"/>
    </row>
    <row r="153" spans="1:8">
      <c r="A153" s="5">
        <v>152</v>
      </c>
      <c r="B153" s="6" t="s">
        <v>304</v>
      </c>
      <c r="C153" s="7">
        <v>25032901161</v>
      </c>
      <c r="D153" s="8" t="s">
        <v>305</v>
      </c>
      <c r="E153" s="6" t="s">
        <v>270</v>
      </c>
      <c r="F153" s="9">
        <v>69.55</v>
      </c>
      <c r="G153" s="10">
        <f t="array" ref="G153">SUMPRODUCT(($E$1:$E$1206=E153)*($F$1:$F$1206&gt;F153))+1</f>
        <v>20</v>
      </c>
      <c r="H153" s="10"/>
    </row>
    <row r="154" spans="1:8">
      <c r="A154" s="5">
        <v>153</v>
      </c>
      <c r="B154" s="6" t="s">
        <v>306</v>
      </c>
      <c r="C154" s="7">
        <v>25032901136</v>
      </c>
      <c r="D154" s="8" t="s">
        <v>307</v>
      </c>
      <c r="E154" s="6" t="s">
        <v>270</v>
      </c>
      <c r="F154" s="9">
        <v>69.02</v>
      </c>
      <c r="G154" s="10">
        <f t="array" ref="G154">SUMPRODUCT(($E$1:$E$1206=E154)*($F$1:$F$1206&gt;F154))+1</f>
        <v>21</v>
      </c>
      <c r="H154" s="10"/>
    </row>
    <row r="155" spans="1:8">
      <c r="A155" s="5">
        <v>154</v>
      </c>
      <c r="B155" s="6" t="s">
        <v>308</v>
      </c>
      <c r="C155" s="7">
        <v>25032901150</v>
      </c>
      <c r="D155" s="8" t="s">
        <v>174</v>
      </c>
      <c r="E155" s="6" t="s">
        <v>270</v>
      </c>
      <c r="F155" s="9">
        <v>68.55</v>
      </c>
      <c r="G155" s="10">
        <f t="array" ref="G155">SUMPRODUCT(($E$1:$E$1206=E155)*($F$1:$F$1206&gt;F155))+1</f>
        <v>22</v>
      </c>
      <c r="H155" s="10"/>
    </row>
    <row r="156" spans="1:8">
      <c r="A156" s="5">
        <v>155</v>
      </c>
      <c r="B156" s="6" t="s">
        <v>309</v>
      </c>
      <c r="C156" s="7">
        <v>25032901177</v>
      </c>
      <c r="D156" s="8" t="s">
        <v>310</v>
      </c>
      <c r="E156" s="6" t="s">
        <v>270</v>
      </c>
      <c r="F156" s="9">
        <v>68.35</v>
      </c>
      <c r="G156" s="10">
        <f t="array" ref="G156">SUMPRODUCT(($E$1:$E$1206=E156)*($F$1:$F$1206&gt;F156))+1</f>
        <v>23</v>
      </c>
      <c r="H156" s="10"/>
    </row>
    <row r="157" spans="1:8">
      <c r="A157" s="5">
        <v>156</v>
      </c>
      <c r="B157" s="6" t="s">
        <v>311</v>
      </c>
      <c r="C157" s="7">
        <v>25032901149</v>
      </c>
      <c r="D157" s="8" t="s">
        <v>312</v>
      </c>
      <c r="E157" s="6" t="s">
        <v>270</v>
      </c>
      <c r="F157" s="9">
        <v>68.25</v>
      </c>
      <c r="G157" s="10">
        <f t="array" ref="G157">SUMPRODUCT(($E$1:$E$1206=E157)*($F$1:$F$1206&gt;F157))+1</f>
        <v>24</v>
      </c>
      <c r="H157" s="10"/>
    </row>
    <row r="158" spans="1:8">
      <c r="A158" s="5">
        <v>157</v>
      </c>
      <c r="B158" s="6" t="s">
        <v>313</v>
      </c>
      <c r="C158" s="7">
        <v>25032901158</v>
      </c>
      <c r="D158" s="8" t="s">
        <v>314</v>
      </c>
      <c r="E158" s="6" t="s">
        <v>270</v>
      </c>
      <c r="F158" s="9">
        <v>67.25</v>
      </c>
      <c r="G158" s="10">
        <f t="array" ref="G158">SUMPRODUCT(($E$1:$E$1206=E158)*($F$1:$F$1206&gt;F158))+1</f>
        <v>25</v>
      </c>
      <c r="H158" s="10"/>
    </row>
    <row r="159" spans="1:8">
      <c r="A159" s="5">
        <v>158</v>
      </c>
      <c r="B159" s="6" t="s">
        <v>315</v>
      </c>
      <c r="C159" s="7">
        <v>25032901139</v>
      </c>
      <c r="D159" s="8" t="s">
        <v>316</v>
      </c>
      <c r="E159" s="6" t="s">
        <v>270</v>
      </c>
      <c r="F159" s="9">
        <v>66.95</v>
      </c>
      <c r="G159" s="10">
        <f t="array" ref="G159">SUMPRODUCT(($E$1:$E$1206=E159)*($F$1:$F$1206&gt;F159))+1</f>
        <v>26</v>
      </c>
      <c r="H159" s="10"/>
    </row>
    <row r="160" spans="1:8">
      <c r="A160" s="5">
        <v>159</v>
      </c>
      <c r="B160" s="6" t="s">
        <v>248</v>
      </c>
      <c r="C160" s="7">
        <v>25032901171</v>
      </c>
      <c r="D160" s="8" t="s">
        <v>317</v>
      </c>
      <c r="E160" s="6" t="s">
        <v>270</v>
      </c>
      <c r="F160" s="9">
        <v>66.36</v>
      </c>
      <c r="G160" s="10">
        <f t="array" ref="G160">SUMPRODUCT(($E$1:$E$1206=E160)*($F$1:$F$1206&gt;F160))+1</f>
        <v>27</v>
      </c>
      <c r="H160" s="10"/>
    </row>
    <row r="161" spans="1:8">
      <c r="A161" s="5">
        <v>160</v>
      </c>
      <c r="B161" s="6" t="s">
        <v>318</v>
      </c>
      <c r="C161" s="7">
        <v>25032901142</v>
      </c>
      <c r="D161" s="8" t="s">
        <v>319</v>
      </c>
      <c r="E161" s="6" t="s">
        <v>270</v>
      </c>
      <c r="F161" s="9">
        <v>65.65</v>
      </c>
      <c r="G161" s="10">
        <f t="array" ref="G161">SUMPRODUCT(($E$1:$E$1206=E161)*($F$1:$F$1206&gt;F161))+1</f>
        <v>28</v>
      </c>
      <c r="H161" s="10"/>
    </row>
    <row r="162" spans="1:8">
      <c r="A162" s="5">
        <v>161</v>
      </c>
      <c r="B162" s="6" t="s">
        <v>320</v>
      </c>
      <c r="C162" s="7">
        <v>25032901144</v>
      </c>
      <c r="D162" s="8" t="s">
        <v>321</v>
      </c>
      <c r="E162" s="6" t="s">
        <v>270</v>
      </c>
      <c r="F162" s="9">
        <v>65.56</v>
      </c>
      <c r="G162" s="10">
        <f t="array" ref="G162">SUMPRODUCT(($E$1:$E$1206=E162)*($F$1:$F$1206&gt;F162))+1</f>
        <v>29</v>
      </c>
      <c r="H162" s="10"/>
    </row>
    <row r="163" spans="1:8">
      <c r="A163" s="5">
        <v>162</v>
      </c>
      <c r="B163" s="6" t="s">
        <v>322</v>
      </c>
      <c r="C163" s="7">
        <v>25032901164</v>
      </c>
      <c r="D163" s="8" t="s">
        <v>323</v>
      </c>
      <c r="E163" s="6" t="s">
        <v>270</v>
      </c>
      <c r="F163" s="9">
        <v>63.95</v>
      </c>
      <c r="G163" s="10">
        <f t="array" ref="G163">SUMPRODUCT(($E$1:$E$1206=E163)*($F$1:$F$1206&gt;F163))+1</f>
        <v>30</v>
      </c>
      <c r="H163" s="10"/>
    </row>
    <row r="164" spans="1:8">
      <c r="A164" s="5">
        <v>163</v>
      </c>
      <c r="B164" s="6" t="s">
        <v>324</v>
      </c>
      <c r="C164" s="7">
        <v>25032901155</v>
      </c>
      <c r="D164" s="8" t="s">
        <v>188</v>
      </c>
      <c r="E164" s="6" t="s">
        <v>270</v>
      </c>
      <c r="F164" s="9">
        <v>63.55</v>
      </c>
      <c r="G164" s="10">
        <f t="array" ref="G164">SUMPRODUCT(($E$1:$E$1206=E164)*($F$1:$F$1206&gt;F164))+1</f>
        <v>31</v>
      </c>
      <c r="H164" s="10"/>
    </row>
    <row r="165" spans="1:8">
      <c r="A165" s="5">
        <v>164</v>
      </c>
      <c r="B165" s="6" t="s">
        <v>325</v>
      </c>
      <c r="C165" s="7">
        <v>25032901140</v>
      </c>
      <c r="D165" s="8" t="s">
        <v>326</v>
      </c>
      <c r="E165" s="6" t="s">
        <v>270</v>
      </c>
      <c r="F165" s="9">
        <v>63.01</v>
      </c>
      <c r="G165" s="10">
        <f t="array" ref="G165">SUMPRODUCT(($E$1:$E$1206=E165)*($F$1:$F$1206&gt;F165))+1</f>
        <v>32</v>
      </c>
      <c r="H165" s="10"/>
    </row>
    <row r="166" spans="1:8">
      <c r="A166" s="5">
        <v>165</v>
      </c>
      <c r="B166" s="6" t="s">
        <v>327</v>
      </c>
      <c r="C166" s="7">
        <v>25032901167</v>
      </c>
      <c r="D166" s="8" t="s">
        <v>328</v>
      </c>
      <c r="E166" s="6" t="s">
        <v>270</v>
      </c>
      <c r="F166" s="9">
        <v>59.55</v>
      </c>
      <c r="G166" s="10">
        <f t="array" ref="G166">SUMPRODUCT(($E$1:$E$1206=E166)*($F$1:$F$1206&gt;F166))+1</f>
        <v>33</v>
      </c>
      <c r="H166" s="10"/>
    </row>
    <row r="167" spans="1:8">
      <c r="A167" s="5">
        <v>166</v>
      </c>
      <c r="B167" s="6" t="s">
        <v>329</v>
      </c>
      <c r="C167" s="7">
        <v>25032901172</v>
      </c>
      <c r="D167" s="8" t="s">
        <v>330</v>
      </c>
      <c r="E167" s="6" t="s">
        <v>270</v>
      </c>
      <c r="F167" s="9">
        <v>59.25</v>
      </c>
      <c r="G167" s="10">
        <f t="array" ref="G167">SUMPRODUCT(($E$1:$E$1206=E167)*($F$1:$F$1206&gt;F167))+1</f>
        <v>34</v>
      </c>
      <c r="H167" s="10"/>
    </row>
    <row r="168" spans="1:8">
      <c r="A168" s="5">
        <v>167</v>
      </c>
      <c r="B168" s="6" t="s">
        <v>331</v>
      </c>
      <c r="C168" s="7">
        <v>25032901166</v>
      </c>
      <c r="D168" s="8" t="s">
        <v>332</v>
      </c>
      <c r="E168" s="6" t="s">
        <v>270</v>
      </c>
      <c r="F168" s="9">
        <v>56.25</v>
      </c>
      <c r="G168" s="10">
        <f t="array" ref="G168">SUMPRODUCT(($E$1:$E$1206=E168)*($F$1:$F$1206&gt;F168))+1</f>
        <v>35</v>
      </c>
      <c r="H168" s="10"/>
    </row>
    <row r="169" spans="1:8">
      <c r="A169" s="5">
        <v>168</v>
      </c>
      <c r="B169" s="6" t="s">
        <v>333</v>
      </c>
      <c r="C169" s="7">
        <v>25032901145</v>
      </c>
      <c r="D169" s="8" t="s">
        <v>334</v>
      </c>
      <c r="E169" s="6" t="s">
        <v>270</v>
      </c>
      <c r="F169" s="9">
        <v>56</v>
      </c>
      <c r="G169" s="10">
        <f t="array" ref="G169">SUMPRODUCT(($E$1:$E$1206=E169)*($F$1:$F$1206&gt;F169))+1</f>
        <v>36</v>
      </c>
      <c r="H169" s="10"/>
    </row>
    <row r="170" spans="1:8">
      <c r="A170" s="5">
        <v>169</v>
      </c>
      <c r="B170" s="6" t="s">
        <v>335</v>
      </c>
      <c r="C170" s="7">
        <v>25032901183</v>
      </c>
      <c r="D170" s="8" t="s">
        <v>336</v>
      </c>
      <c r="E170" s="6" t="s">
        <v>270</v>
      </c>
      <c r="F170" s="9">
        <v>55.55</v>
      </c>
      <c r="G170" s="10">
        <f t="array" ref="G170">SUMPRODUCT(($E$1:$E$1206=E170)*($F$1:$F$1206&gt;F170))+1</f>
        <v>37</v>
      </c>
      <c r="H170" s="10"/>
    </row>
    <row r="171" spans="1:8">
      <c r="A171" s="5">
        <v>170</v>
      </c>
      <c r="B171" s="6" t="s">
        <v>337</v>
      </c>
      <c r="C171" s="7">
        <v>25032901152</v>
      </c>
      <c r="D171" s="8" t="s">
        <v>338</v>
      </c>
      <c r="E171" s="6" t="s">
        <v>270</v>
      </c>
      <c r="F171" s="9">
        <v>55.25</v>
      </c>
      <c r="G171" s="10">
        <f t="array" ref="G171">SUMPRODUCT(($E$1:$E$1206=E171)*($F$1:$F$1206&gt;F171))+1</f>
        <v>38</v>
      </c>
      <c r="H171" s="10"/>
    </row>
    <row r="172" spans="1:8">
      <c r="A172" s="5">
        <v>171</v>
      </c>
      <c r="B172" s="6" t="s">
        <v>339</v>
      </c>
      <c r="C172" s="7">
        <v>25032901147</v>
      </c>
      <c r="D172" s="8" t="s">
        <v>340</v>
      </c>
      <c r="E172" s="6" t="s">
        <v>270</v>
      </c>
      <c r="F172" s="9">
        <v>0</v>
      </c>
      <c r="G172" s="10">
        <f t="array" ref="G172">SUMPRODUCT(($E$1:$E$1206=E172)*($F$1:$F$1206&gt;F172))+1</f>
        <v>39</v>
      </c>
      <c r="H172" s="10" t="s">
        <v>39</v>
      </c>
    </row>
    <row r="173" spans="1:8">
      <c r="A173" s="5">
        <v>172</v>
      </c>
      <c r="B173" s="6" t="s">
        <v>341</v>
      </c>
      <c r="C173" s="7">
        <v>25032901151</v>
      </c>
      <c r="D173" s="8" t="s">
        <v>342</v>
      </c>
      <c r="E173" s="6" t="s">
        <v>270</v>
      </c>
      <c r="F173" s="9">
        <v>0</v>
      </c>
      <c r="G173" s="10">
        <f t="array" ref="G173">SUMPRODUCT(($E$1:$E$1206=E173)*($F$1:$F$1206&gt;F173))+1</f>
        <v>39</v>
      </c>
      <c r="H173" s="10" t="s">
        <v>39</v>
      </c>
    </row>
    <row r="174" spans="1:8">
      <c r="A174" s="5">
        <v>173</v>
      </c>
      <c r="B174" s="6" t="s">
        <v>343</v>
      </c>
      <c r="C174" s="7">
        <v>25032901165</v>
      </c>
      <c r="D174" s="8" t="s">
        <v>344</v>
      </c>
      <c r="E174" s="6" t="s">
        <v>270</v>
      </c>
      <c r="F174" s="9">
        <v>0</v>
      </c>
      <c r="G174" s="10">
        <f t="array" ref="G174">SUMPRODUCT(($E$1:$E$1206=E174)*($F$1:$F$1206&gt;F174))+1</f>
        <v>39</v>
      </c>
      <c r="H174" s="10" t="s">
        <v>39</v>
      </c>
    </row>
    <row r="175" spans="1:8">
      <c r="A175" s="5">
        <v>174</v>
      </c>
      <c r="B175" s="6" t="s">
        <v>345</v>
      </c>
      <c r="C175" s="7">
        <v>25032901162</v>
      </c>
      <c r="D175" s="8" t="s">
        <v>346</v>
      </c>
      <c r="E175" s="6" t="s">
        <v>270</v>
      </c>
      <c r="F175" s="9">
        <v>0</v>
      </c>
      <c r="G175" s="10">
        <f t="array" ref="G175">SUMPRODUCT(($E$1:$E$1206=E175)*($F$1:$F$1206&gt;F175))+1</f>
        <v>39</v>
      </c>
      <c r="H175" s="10" t="s">
        <v>39</v>
      </c>
    </row>
    <row r="176" spans="1:8">
      <c r="A176" s="5">
        <v>175</v>
      </c>
      <c r="B176" s="6" t="s">
        <v>42</v>
      </c>
      <c r="C176" s="7">
        <v>25032901159</v>
      </c>
      <c r="D176" s="8" t="s">
        <v>347</v>
      </c>
      <c r="E176" s="6" t="s">
        <v>270</v>
      </c>
      <c r="F176" s="9">
        <v>0</v>
      </c>
      <c r="G176" s="10">
        <f t="array" ref="G176">SUMPRODUCT(($E$1:$E$1206=E176)*($F$1:$F$1206&gt;F176))+1</f>
        <v>39</v>
      </c>
      <c r="H176" s="10" t="s">
        <v>39</v>
      </c>
    </row>
    <row r="177" spans="1:8">
      <c r="A177" s="5">
        <v>176</v>
      </c>
      <c r="B177" s="6" t="s">
        <v>348</v>
      </c>
      <c r="C177" s="7">
        <v>25032901160</v>
      </c>
      <c r="D177" s="8" t="s">
        <v>25</v>
      </c>
      <c r="E177" s="6" t="s">
        <v>270</v>
      </c>
      <c r="F177" s="9">
        <v>0</v>
      </c>
      <c r="G177" s="10">
        <f t="array" ref="G177">SUMPRODUCT(($E$1:$E$1206=E177)*($F$1:$F$1206&gt;F177))+1</f>
        <v>39</v>
      </c>
      <c r="H177" s="10" t="s">
        <v>39</v>
      </c>
    </row>
    <row r="178" spans="1:8">
      <c r="A178" s="5">
        <v>177</v>
      </c>
      <c r="B178" s="6" t="s">
        <v>349</v>
      </c>
      <c r="C178" s="7">
        <v>25032901157</v>
      </c>
      <c r="D178" s="8" t="s">
        <v>289</v>
      </c>
      <c r="E178" s="6" t="s">
        <v>270</v>
      </c>
      <c r="F178" s="9">
        <v>0</v>
      </c>
      <c r="G178" s="10">
        <f t="array" ref="G178">SUMPRODUCT(($E$1:$E$1206=E178)*($F$1:$F$1206&gt;F178))+1</f>
        <v>39</v>
      </c>
      <c r="H178" s="10" t="s">
        <v>39</v>
      </c>
    </row>
    <row r="179" spans="1:8">
      <c r="A179" s="5">
        <v>178</v>
      </c>
      <c r="B179" s="6" t="s">
        <v>350</v>
      </c>
      <c r="C179" s="7">
        <v>25032901169</v>
      </c>
      <c r="D179" s="8" t="s">
        <v>351</v>
      </c>
      <c r="E179" s="6" t="s">
        <v>270</v>
      </c>
      <c r="F179" s="9">
        <v>0</v>
      </c>
      <c r="G179" s="10">
        <f t="array" ref="G179">SUMPRODUCT(($E$1:$E$1206=E179)*($F$1:$F$1206&gt;F179))+1</f>
        <v>39</v>
      </c>
      <c r="H179" s="10" t="s">
        <v>39</v>
      </c>
    </row>
    <row r="180" spans="1:8">
      <c r="A180" s="5">
        <v>179</v>
      </c>
      <c r="B180" s="6" t="s">
        <v>352</v>
      </c>
      <c r="C180" s="7">
        <v>25032901173</v>
      </c>
      <c r="D180" s="8" t="s">
        <v>353</v>
      </c>
      <c r="E180" s="6" t="s">
        <v>270</v>
      </c>
      <c r="F180" s="9">
        <v>0</v>
      </c>
      <c r="G180" s="10">
        <f t="array" ref="G180">SUMPRODUCT(($E$1:$E$1206=E180)*($F$1:$F$1206&gt;F180))+1</f>
        <v>39</v>
      </c>
      <c r="H180" s="10" t="s">
        <v>39</v>
      </c>
    </row>
    <row r="181" spans="1:8">
      <c r="A181" s="5">
        <v>180</v>
      </c>
      <c r="B181" s="6" t="s">
        <v>354</v>
      </c>
      <c r="C181" s="7">
        <v>25032901174</v>
      </c>
      <c r="D181" s="8" t="s">
        <v>355</v>
      </c>
      <c r="E181" s="6" t="s">
        <v>270</v>
      </c>
      <c r="F181" s="9">
        <v>0</v>
      </c>
      <c r="G181" s="10">
        <f t="array" ref="G181">SUMPRODUCT(($E$1:$E$1206=E181)*($F$1:$F$1206&gt;F181))+1</f>
        <v>39</v>
      </c>
      <c r="H181" s="10" t="s">
        <v>39</v>
      </c>
    </row>
    <row r="182" spans="1:8">
      <c r="A182" s="5">
        <v>181</v>
      </c>
      <c r="B182" s="6" t="s">
        <v>356</v>
      </c>
      <c r="C182" s="7">
        <v>25032901180</v>
      </c>
      <c r="D182" s="8" t="s">
        <v>357</v>
      </c>
      <c r="E182" s="6" t="s">
        <v>270</v>
      </c>
      <c r="F182" s="9">
        <v>0</v>
      </c>
      <c r="G182" s="10">
        <f t="array" ref="G182">SUMPRODUCT(($E$1:$E$1206=E182)*($F$1:$F$1206&gt;F182))+1</f>
        <v>39</v>
      </c>
      <c r="H182" s="10" t="s">
        <v>39</v>
      </c>
    </row>
    <row r="183" spans="1:8">
      <c r="A183" s="5">
        <v>182</v>
      </c>
      <c r="B183" s="6" t="s">
        <v>358</v>
      </c>
      <c r="C183" s="7">
        <v>25032901181</v>
      </c>
      <c r="D183" s="8" t="s">
        <v>332</v>
      </c>
      <c r="E183" s="6" t="s">
        <v>270</v>
      </c>
      <c r="F183" s="9">
        <v>0</v>
      </c>
      <c r="G183" s="10">
        <f t="array" ref="G183">SUMPRODUCT(($E$1:$E$1206=E183)*($F$1:$F$1206&gt;F183))+1</f>
        <v>39</v>
      </c>
      <c r="H183" s="10" t="s">
        <v>39</v>
      </c>
    </row>
    <row r="184" spans="1:8">
      <c r="A184" s="5">
        <v>183</v>
      </c>
      <c r="B184" s="6" t="s">
        <v>359</v>
      </c>
      <c r="C184" s="7">
        <v>25032901182</v>
      </c>
      <c r="D184" s="8" t="s">
        <v>360</v>
      </c>
      <c r="E184" s="6" t="s">
        <v>270</v>
      </c>
      <c r="F184" s="9">
        <v>0</v>
      </c>
      <c r="G184" s="10">
        <f t="array" ref="G184">SUMPRODUCT(($E$1:$E$1206=E184)*($F$1:$F$1206&gt;F184))+1</f>
        <v>39</v>
      </c>
      <c r="H184" s="10" t="s">
        <v>39</v>
      </c>
    </row>
    <row r="185" spans="1:8">
      <c r="A185" s="5">
        <v>184</v>
      </c>
      <c r="B185" s="6" t="s">
        <v>361</v>
      </c>
      <c r="C185" s="7">
        <v>25032901195</v>
      </c>
      <c r="D185" s="8" t="s">
        <v>362</v>
      </c>
      <c r="E185" s="6" t="s">
        <v>363</v>
      </c>
      <c r="F185" s="9">
        <v>82.45</v>
      </c>
      <c r="G185" s="10">
        <f t="array" ref="G185">SUMPRODUCT(($E$1:$E$1206=E185)*($F$1:$F$1206&gt;F185))+1</f>
        <v>1</v>
      </c>
      <c r="H185" s="10" t="s">
        <v>11</v>
      </c>
    </row>
    <row r="186" spans="1:8">
      <c r="A186" s="5">
        <v>185</v>
      </c>
      <c r="B186" s="6" t="s">
        <v>364</v>
      </c>
      <c r="C186" s="7">
        <v>25032901188</v>
      </c>
      <c r="D186" s="8" t="s">
        <v>365</v>
      </c>
      <c r="E186" s="6" t="s">
        <v>363</v>
      </c>
      <c r="F186" s="9">
        <v>82.25</v>
      </c>
      <c r="G186" s="10">
        <f t="array" ref="G186">SUMPRODUCT(($E$1:$E$1206=E186)*($F$1:$F$1206&gt;F186))+1</f>
        <v>2</v>
      </c>
      <c r="H186" s="10" t="s">
        <v>11</v>
      </c>
    </row>
    <row r="187" spans="1:8">
      <c r="A187" s="5">
        <v>186</v>
      </c>
      <c r="B187" s="6" t="s">
        <v>366</v>
      </c>
      <c r="C187" s="7">
        <v>25032901206</v>
      </c>
      <c r="D187" s="8" t="s">
        <v>367</v>
      </c>
      <c r="E187" s="6" t="s">
        <v>363</v>
      </c>
      <c r="F187" s="9">
        <v>81.35</v>
      </c>
      <c r="G187" s="10">
        <f t="array" ref="G187">SUMPRODUCT(($E$1:$E$1206=E187)*($F$1:$F$1206&gt;F187))+1</f>
        <v>3</v>
      </c>
      <c r="H187" s="10" t="s">
        <v>11</v>
      </c>
    </row>
    <row r="188" spans="1:8">
      <c r="A188" s="5">
        <v>187</v>
      </c>
      <c r="B188" s="6" t="s">
        <v>368</v>
      </c>
      <c r="C188" s="7">
        <v>25032901228</v>
      </c>
      <c r="D188" s="8" t="s">
        <v>369</v>
      </c>
      <c r="E188" s="6" t="s">
        <v>363</v>
      </c>
      <c r="F188" s="9">
        <v>80.35</v>
      </c>
      <c r="G188" s="10">
        <f t="array" ref="G188">SUMPRODUCT(($E$1:$E$1206=E188)*($F$1:$F$1206&gt;F188))+1</f>
        <v>4</v>
      </c>
      <c r="H188" s="10"/>
    </row>
    <row r="189" spans="1:8">
      <c r="A189" s="5">
        <v>188</v>
      </c>
      <c r="B189" s="6" t="s">
        <v>370</v>
      </c>
      <c r="C189" s="7">
        <v>25032901214</v>
      </c>
      <c r="D189" s="8" t="s">
        <v>371</v>
      </c>
      <c r="E189" s="6" t="s">
        <v>363</v>
      </c>
      <c r="F189" s="9">
        <v>78.35</v>
      </c>
      <c r="G189" s="10">
        <f t="array" ref="G189">SUMPRODUCT(($E$1:$E$1206=E189)*($F$1:$F$1206&gt;F189))+1</f>
        <v>5</v>
      </c>
      <c r="H189" s="10"/>
    </row>
    <row r="190" spans="1:8">
      <c r="A190" s="5">
        <v>189</v>
      </c>
      <c r="B190" s="6" t="s">
        <v>372</v>
      </c>
      <c r="C190" s="7">
        <v>25032901219</v>
      </c>
      <c r="D190" s="8" t="s">
        <v>373</v>
      </c>
      <c r="E190" s="6" t="s">
        <v>363</v>
      </c>
      <c r="F190" s="9">
        <v>78.15</v>
      </c>
      <c r="G190" s="10">
        <f t="array" ref="G190">SUMPRODUCT(($E$1:$E$1206=E190)*($F$1:$F$1206&gt;F190))+1</f>
        <v>6</v>
      </c>
      <c r="H190" s="10"/>
    </row>
    <row r="191" spans="1:8">
      <c r="A191" s="5">
        <v>190</v>
      </c>
      <c r="B191" s="6" t="s">
        <v>374</v>
      </c>
      <c r="C191" s="7">
        <v>25032901193</v>
      </c>
      <c r="D191" s="8" t="s">
        <v>375</v>
      </c>
      <c r="E191" s="6" t="s">
        <v>363</v>
      </c>
      <c r="F191" s="9">
        <v>77.25</v>
      </c>
      <c r="G191" s="10">
        <f t="array" ref="G191">SUMPRODUCT(($E$1:$E$1206=E191)*($F$1:$F$1206&gt;F191))+1</f>
        <v>7</v>
      </c>
      <c r="H191" s="10"/>
    </row>
    <row r="192" spans="1:8">
      <c r="A192" s="5">
        <v>191</v>
      </c>
      <c r="B192" s="6" t="s">
        <v>376</v>
      </c>
      <c r="C192" s="7">
        <v>25032901211</v>
      </c>
      <c r="D192" s="8" t="s">
        <v>377</v>
      </c>
      <c r="E192" s="6" t="s">
        <v>363</v>
      </c>
      <c r="F192" s="9">
        <v>76.95</v>
      </c>
      <c r="G192" s="10">
        <f t="array" ref="G192">SUMPRODUCT(($E$1:$E$1206=E192)*($F$1:$F$1206&gt;F192))+1</f>
        <v>8</v>
      </c>
      <c r="H192" s="10"/>
    </row>
    <row r="193" spans="1:8">
      <c r="A193" s="5">
        <v>192</v>
      </c>
      <c r="B193" s="6" t="s">
        <v>378</v>
      </c>
      <c r="C193" s="7">
        <v>25032901216</v>
      </c>
      <c r="D193" s="8" t="s">
        <v>379</v>
      </c>
      <c r="E193" s="6" t="s">
        <v>363</v>
      </c>
      <c r="F193" s="9">
        <v>76.65</v>
      </c>
      <c r="G193" s="10">
        <f t="array" ref="G193">SUMPRODUCT(($E$1:$E$1206=E193)*($F$1:$F$1206&gt;F193))+1</f>
        <v>9</v>
      </c>
      <c r="H193" s="10"/>
    </row>
    <row r="194" spans="1:8">
      <c r="A194" s="5">
        <v>193</v>
      </c>
      <c r="B194" s="6" t="s">
        <v>380</v>
      </c>
      <c r="C194" s="7">
        <v>25032901226</v>
      </c>
      <c r="D194" s="8" t="s">
        <v>381</v>
      </c>
      <c r="E194" s="6" t="s">
        <v>363</v>
      </c>
      <c r="F194" s="9">
        <v>76.15</v>
      </c>
      <c r="G194" s="10">
        <f t="array" ref="G194">SUMPRODUCT(($E$1:$E$1206=E194)*($F$1:$F$1206&gt;F194))+1</f>
        <v>10</v>
      </c>
      <c r="H194" s="10"/>
    </row>
    <row r="195" spans="1:8">
      <c r="A195" s="5">
        <v>194</v>
      </c>
      <c r="B195" s="6" t="s">
        <v>382</v>
      </c>
      <c r="C195" s="7">
        <v>25032901218</v>
      </c>
      <c r="D195" s="8" t="s">
        <v>383</v>
      </c>
      <c r="E195" s="6" t="s">
        <v>363</v>
      </c>
      <c r="F195" s="9">
        <v>75.95</v>
      </c>
      <c r="G195" s="10">
        <f t="array" ref="G195">SUMPRODUCT(($E$1:$E$1206=E195)*($F$1:$F$1206&gt;F195))+1</f>
        <v>11</v>
      </c>
      <c r="H195" s="10"/>
    </row>
    <row r="196" spans="1:8">
      <c r="A196" s="5">
        <v>195</v>
      </c>
      <c r="B196" s="6" t="s">
        <v>384</v>
      </c>
      <c r="C196" s="7">
        <v>25032901202</v>
      </c>
      <c r="D196" s="8" t="s">
        <v>385</v>
      </c>
      <c r="E196" s="6" t="s">
        <v>363</v>
      </c>
      <c r="F196" s="9">
        <v>75.52</v>
      </c>
      <c r="G196" s="10">
        <f t="array" ref="G196">SUMPRODUCT(($E$1:$E$1206=E196)*($F$1:$F$1206&gt;F196))+1</f>
        <v>12</v>
      </c>
      <c r="H196" s="10"/>
    </row>
    <row r="197" spans="1:8">
      <c r="A197" s="5">
        <v>196</v>
      </c>
      <c r="B197" s="6" t="s">
        <v>386</v>
      </c>
      <c r="C197" s="7">
        <v>25032901198</v>
      </c>
      <c r="D197" s="8" t="s">
        <v>387</v>
      </c>
      <c r="E197" s="6" t="s">
        <v>363</v>
      </c>
      <c r="F197" s="9">
        <v>75.25</v>
      </c>
      <c r="G197" s="10">
        <f t="array" ref="G197">SUMPRODUCT(($E$1:$E$1206=E197)*($F$1:$F$1206&gt;F197))+1</f>
        <v>13</v>
      </c>
      <c r="H197" s="10"/>
    </row>
    <row r="198" spans="1:8">
      <c r="A198" s="5">
        <v>197</v>
      </c>
      <c r="B198" s="6" t="s">
        <v>388</v>
      </c>
      <c r="C198" s="7">
        <v>25032901225</v>
      </c>
      <c r="D198" s="8" t="s">
        <v>389</v>
      </c>
      <c r="E198" s="6" t="s">
        <v>363</v>
      </c>
      <c r="F198" s="9">
        <v>74.25</v>
      </c>
      <c r="G198" s="10">
        <f t="array" ref="G198">SUMPRODUCT(($E$1:$E$1206=E198)*($F$1:$F$1206&gt;F198))+1</f>
        <v>14</v>
      </c>
      <c r="H198" s="10"/>
    </row>
    <row r="199" spans="1:8">
      <c r="A199" s="5">
        <v>198</v>
      </c>
      <c r="B199" s="6" t="s">
        <v>390</v>
      </c>
      <c r="C199" s="7">
        <v>25032901215</v>
      </c>
      <c r="D199" s="8" t="s">
        <v>362</v>
      </c>
      <c r="E199" s="6" t="s">
        <v>363</v>
      </c>
      <c r="F199" s="9">
        <v>73.45</v>
      </c>
      <c r="G199" s="10">
        <f t="array" ref="G199">SUMPRODUCT(($E$1:$E$1206=E199)*($F$1:$F$1206&gt;F199))+1</f>
        <v>15</v>
      </c>
      <c r="H199" s="10"/>
    </row>
    <row r="200" spans="1:8">
      <c r="A200" s="5">
        <v>199</v>
      </c>
      <c r="B200" s="6" t="s">
        <v>391</v>
      </c>
      <c r="C200" s="7">
        <v>25032901194</v>
      </c>
      <c r="D200" s="8" t="s">
        <v>360</v>
      </c>
      <c r="E200" s="6" t="s">
        <v>363</v>
      </c>
      <c r="F200" s="9">
        <v>73.25</v>
      </c>
      <c r="G200" s="10">
        <f t="array" ref="G200">SUMPRODUCT(($E$1:$E$1206=E200)*($F$1:$F$1206&gt;F200))+1</f>
        <v>16</v>
      </c>
      <c r="H200" s="10"/>
    </row>
    <row r="201" spans="1:8">
      <c r="A201" s="5">
        <v>200</v>
      </c>
      <c r="B201" s="6" t="s">
        <v>392</v>
      </c>
      <c r="C201" s="7">
        <v>25032901222</v>
      </c>
      <c r="D201" s="8" t="s">
        <v>393</v>
      </c>
      <c r="E201" s="6" t="s">
        <v>363</v>
      </c>
      <c r="F201" s="9">
        <v>72.65</v>
      </c>
      <c r="G201" s="10">
        <f t="array" ref="G201">SUMPRODUCT(($E$1:$E$1206=E201)*($F$1:$F$1206&gt;F201))+1</f>
        <v>17</v>
      </c>
      <c r="H201" s="10"/>
    </row>
    <row r="202" spans="1:8">
      <c r="A202" s="5">
        <v>201</v>
      </c>
      <c r="B202" s="6" t="s">
        <v>394</v>
      </c>
      <c r="C202" s="7">
        <v>25032901197</v>
      </c>
      <c r="D202" s="8" t="s">
        <v>395</v>
      </c>
      <c r="E202" s="6" t="s">
        <v>363</v>
      </c>
      <c r="F202" s="9">
        <v>72.55</v>
      </c>
      <c r="G202" s="10">
        <f t="array" ref="G202">SUMPRODUCT(($E$1:$E$1206=E202)*($F$1:$F$1206&gt;F202))+1</f>
        <v>18</v>
      </c>
      <c r="H202" s="10"/>
    </row>
    <row r="203" spans="1:8">
      <c r="A203" s="5">
        <v>202</v>
      </c>
      <c r="B203" s="6" t="s">
        <v>396</v>
      </c>
      <c r="C203" s="7">
        <v>25032901203</v>
      </c>
      <c r="D203" s="8" t="s">
        <v>397</v>
      </c>
      <c r="E203" s="6" t="s">
        <v>363</v>
      </c>
      <c r="F203" s="9">
        <v>72.35</v>
      </c>
      <c r="G203" s="10">
        <f t="array" ref="G203">SUMPRODUCT(($E$1:$E$1206=E203)*($F$1:$F$1206&gt;F203))+1</f>
        <v>19</v>
      </c>
      <c r="H203" s="10"/>
    </row>
    <row r="204" spans="1:8">
      <c r="A204" s="5">
        <v>203</v>
      </c>
      <c r="B204" s="6" t="s">
        <v>398</v>
      </c>
      <c r="C204" s="7">
        <v>25032901192</v>
      </c>
      <c r="D204" s="8" t="s">
        <v>399</v>
      </c>
      <c r="E204" s="6" t="s">
        <v>363</v>
      </c>
      <c r="F204" s="9">
        <v>71.75</v>
      </c>
      <c r="G204" s="10">
        <f t="array" ref="G204">SUMPRODUCT(($E$1:$E$1206=E204)*($F$1:$F$1206&gt;F204))+1</f>
        <v>20</v>
      </c>
      <c r="H204" s="10"/>
    </row>
    <row r="205" spans="1:8">
      <c r="A205" s="5">
        <v>204</v>
      </c>
      <c r="B205" s="6" t="s">
        <v>400</v>
      </c>
      <c r="C205" s="7">
        <v>25032901224</v>
      </c>
      <c r="D205" s="8" t="s">
        <v>401</v>
      </c>
      <c r="E205" s="6" t="s">
        <v>363</v>
      </c>
      <c r="F205" s="9">
        <v>71.45</v>
      </c>
      <c r="G205" s="10">
        <f t="array" ref="G205">SUMPRODUCT(($E$1:$E$1206=E205)*($F$1:$F$1206&gt;F205))+1</f>
        <v>21</v>
      </c>
      <c r="H205" s="10"/>
    </row>
    <row r="206" spans="1:8">
      <c r="A206" s="5">
        <v>205</v>
      </c>
      <c r="B206" s="6" t="s">
        <v>402</v>
      </c>
      <c r="C206" s="7">
        <v>25032901184</v>
      </c>
      <c r="D206" s="8" t="s">
        <v>403</v>
      </c>
      <c r="E206" s="6" t="s">
        <v>363</v>
      </c>
      <c r="F206" s="9">
        <v>70.75</v>
      </c>
      <c r="G206" s="10">
        <f t="array" ref="G206">SUMPRODUCT(($E$1:$E$1206=E206)*($F$1:$F$1206&gt;F206))+1</f>
        <v>22</v>
      </c>
      <c r="H206" s="10"/>
    </row>
    <row r="207" spans="1:8">
      <c r="A207" s="5">
        <v>206</v>
      </c>
      <c r="B207" s="6" t="s">
        <v>404</v>
      </c>
      <c r="C207" s="7">
        <v>25032901189</v>
      </c>
      <c r="D207" s="8" t="s">
        <v>405</v>
      </c>
      <c r="E207" s="6" t="s">
        <v>363</v>
      </c>
      <c r="F207" s="9">
        <v>70.35</v>
      </c>
      <c r="G207" s="10">
        <f t="array" ref="G207">SUMPRODUCT(($E$1:$E$1206=E207)*($F$1:$F$1206&gt;F207))+1</f>
        <v>23</v>
      </c>
      <c r="H207" s="10"/>
    </row>
    <row r="208" spans="1:8">
      <c r="A208" s="5">
        <v>207</v>
      </c>
      <c r="B208" s="6" t="s">
        <v>163</v>
      </c>
      <c r="C208" s="7">
        <v>25032901209</v>
      </c>
      <c r="D208" s="8" t="s">
        <v>406</v>
      </c>
      <c r="E208" s="6" t="s">
        <v>363</v>
      </c>
      <c r="F208" s="9">
        <v>70.35</v>
      </c>
      <c r="G208" s="10">
        <f t="array" ref="G208">SUMPRODUCT(($E$1:$E$1206=E208)*($F$1:$F$1206&gt;F208))+1</f>
        <v>23</v>
      </c>
      <c r="H208" s="10"/>
    </row>
    <row r="209" spans="1:8">
      <c r="A209" s="5">
        <v>208</v>
      </c>
      <c r="B209" s="6" t="s">
        <v>407</v>
      </c>
      <c r="C209" s="7">
        <v>25032901208</v>
      </c>
      <c r="D209" s="8" t="s">
        <v>408</v>
      </c>
      <c r="E209" s="6" t="s">
        <v>363</v>
      </c>
      <c r="F209" s="9">
        <v>70.25</v>
      </c>
      <c r="G209" s="10">
        <f t="array" ref="G209">SUMPRODUCT(($E$1:$E$1206=E209)*($F$1:$F$1206&gt;F209))+1</f>
        <v>25</v>
      </c>
      <c r="H209" s="10"/>
    </row>
    <row r="210" spans="1:8">
      <c r="A210" s="5">
        <v>209</v>
      </c>
      <c r="B210" s="6" t="s">
        <v>409</v>
      </c>
      <c r="C210" s="7">
        <v>25032901204</v>
      </c>
      <c r="D210" s="8" t="s">
        <v>410</v>
      </c>
      <c r="E210" s="6" t="s">
        <v>363</v>
      </c>
      <c r="F210" s="9">
        <v>69.75</v>
      </c>
      <c r="G210" s="10">
        <f t="array" ref="G210">SUMPRODUCT(($E$1:$E$1206=E210)*($F$1:$F$1206&gt;F210))+1</f>
        <v>26</v>
      </c>
      <c r="H210" s="10"/>
    </row>
    <row r="211" spans="1:8">
      <c r="A211" s="5">
        <v>210</v>
      </c>
      <c r="B211" s="6" t="s">
        <v>411</v>
      </c>
      <c r="C211" s="7">
        <v>25032901213</v>
      </c>
      <c r="D211" s="8" t="s">
        <v>412</v>
      </c>
      <c r="E211" s="6" t="s">
        <v>363</v>
      </c>
      <c r="F211" s="9">
        <v>68.75</v>
      </c>
      <c r="G211" s="10">
        <f t="array" ref="G211">SUMPRODUCT(($E$1:$E$1206=E211)*($F$1:$F$1206&gt;F211))+1</f>
        <v>27</v>
      </c>
      <c r="H211" s="10"/>
    </row>
    <row r="212" spans="1:8">
      <c r="A212" s="5">
        <v>211</v>
      </c>
      <c r="B212" s="6" t="s">
        <v>413</v>
      </c>
      <c r="C212" s="7">
        <v>25032901196</v>
      </c>
      <c r="D212" s="8" t="s">
        <v>414</v>
      </c>
      <c r="E212" s="6" t="s">
        <v>363</v>
      </c>
      <c r="F212" s="9">
        <v>68.35</v>
      </c>
      <c r="G212" s="10">
        <f t="array" ref="G212">SUMPRODUCT(($E$1:$E$1206=E212)*($F$1:$F$1206&gt;F212))+1</f>
        <v>28</v>
      </c>
      <c r="H212" s="10"/>
    </row>
    <row r="213" spans="1:8">
      <c r="A213" s="5">
        <v>212</v>
      </c>
      <c r="B213" s="6" t="s">
        <v>415</v>
      </c>
      <c r="C213" s="7">
        <v>25032901200</v>
      </c>
      <c r="D213" s="8" t="s">
        <v>416</v>
      </c>
      <c r="E213" s="6" t="s">
        <v>363</v>
      </c>
      <c r="F213" s="9">
        <v>67.35</v>
      </c>
      <c r="G213" s="10">
        <f t="array" ref="G213">SUMPRODUCT(($E$1:$E$1206=E213)*($F$1:$F$1206&gt;F213))+1</f>
        <v>29</v>
      </c>
      <c r="H213" s="10"/>
    </row>
    <row r="214" spans="1:8">
      <c r="A214" s="5">
        <v>213</v>
      </c>
      <c r="B214" s="6" t="s">
        <v>417</v>
      </c>
      <c r="C214" s="7">
        <v>25032901217</v>
      </c>
      <c r="D214" s="8" t="s">
        <v>418</v>
      </c>
      <c r="E214" s="6" t="s">
        <v>363</v>
      </c>
      <c r="F214" s="9">
        <v>64.75</v>
      </c>
      <c r="G214" s="10">
        <f t="array" ref="G214">SUMPRODUCT(($E$1:$E$1206=E214)*($F$1:$F$1206&gt;F214))+1</f>
        <v>30</v>
      </c>
      <c r="H214" s="10"/>
    </row>
    <row r="215" spans="1:8">
      <c r="A215" s="5">
        <v>214</v>
      </c>
      <c r="B215" s="6" t="s">
        <v>419</v>
      </c>
      <c r="C215" s="7">
        <v>25032901201</v>
      </c>
      <c r="D215" s="8" t="s">
        <v>420</v>
      </c>
      <c r="E215" s="6" t="s">
        <v>363</v>
      </c>
      <c r="F215" s="9">
        <v>62.35</v>
      </c>
      <c r="G215" s="10">
        <f t="array" ref="G215">SUMPRODUCT(($E$1:$E$1206=E215)*($F$1:$F$1206&gt;F215))+1</f>
        <v>31</v>
      </c>
      <c r="H215" s="10"/>
    </row>
    <row r="216" spans="1:8">
      <c r="A216" s="5">
        <v>215</v>
      </c>
      <c r="B216" s="6" t="s">
        <v>241</v>
      </c>
      <c r="C216" s="7">
        <v>25032901187</v>
      </c>
      <c r="D216" s="8" t="s">
        <v>421</v>
      </c>
      <c r="E216" s="6" t="s">
        <v>363</v>
      </c>
      <c r="F216" s="9">
        <v>61.52</v>
      </c>
      <c r="G216" s="10">
        <f t="array" ref="G216">SUMPRODUCT(($E$1:$E$1206=E216)*($F$1:$F$1206&gt;F216))+1</f>
        <v>32</v>
      </c>
      <c r="H216" s="10"/>
    </row>
    <row r="217" spans="1:8">
      <c r="A217" s="5">
        <v>216</v>
      </c>
      <c r="B217" s="6" t="s">
        <v>234</v>
      </c>
      <c r="C217" s="7">
        <v>25032901205</v>
      </c>
      <c r="D217" s="8" t="s">
        <v>422</v>
      </c>
      <c r="E217" s="6" t="s">
        <v>363</v>
      </c>
      <c r="F217" s="9">
        <v>60.55</v>
      </c>
      <c r="G217" s="10">
        <f t="array" ref="G217">SUMPRODUCT(($E$1:$E$1206=E217)*($F$1:$F$1206&gt;F217))+1</f>
        <v>33</v>
      </c>
      <c r="H217" s="10"/>
    </row>
    <row r="218" spans="1:8">
      <c r="A218" s="5">
        <v>217</v>
      </c>
      <c r="B218" s="6" t="s">
        <v>423</v>
      </c>
      <c r="C218" s="7">
        <v>25032901185</v>
      </c>
      <c r="D218" s="8" t="s">
        <v>424</v>
      </c>
      <c r="E218" s="6" t="s">
        <v>363</v>
      </c>
      <c r="F218" s="9">
        <v>60.35</v>
      </c>
      <c r="G218" s="10">
        <f t="array" ref="G218">SUMPRODUCT(($E$1:$E$1206=E218)*($F$1:$F$1206&gt;F218))+1</f>
        <v>34</v>
      </c>
      <c r="H218" s="10"/>
    </row>
    <row r="219" spans="1:8">
      <c r="A219" s="5">
        <v>218</v>
      </c>
      <c r="B219" s="6" t="s">
        <v>163</v>
      </c>
      <c r="C219" s="7">
        <v>25032901199</v>
      </c>
      <c r="D219" s="8" t="s">
        <v>425</v>
      </c>
      <c r="E219" s="6" t="s">
        <v>363</v>
      </c>
      <c r="F219" s="9">
        <v>60.25</v>
      </c>
      <c r="G219" s="10">
        <f t="array" ref="G219">SUMPRODUCT(($E$1:$E$1206=E219)*($F$1:$F$1206&gt;F219))+1</f>
        <v>35</v>
      </c>
      <c r="H219" s="10"/>
    </row>
    <row r="220" spans="1:8">
      <c r="A220" s="5">
        <v>219</v>
      </c>
      <c r="B220" s="6" t="s">
        <v>426</v>
      </c>
      <c r="C220" s="7">
        <v>25032901186</v>
      </c>
      <c r="D220" s="8" t="s">
        <v>427</v>
      </c>
      <c r="E220" s="6" t="s">
        <v>363</v>
      </c>
      <c r="F220" s="9">
        <v>0</v>
      </c>
      <c r="G220" s="10">
        <f t="array" ref="G220">SUMPRODUCT(($E$1:$E$1206=E220)*($F$1:$F$1206&gt;F220))+1</f>
        <v>36</v>
      </c>
      <c r="H220" s="10" t="s">
        <v>39</v>
      </c>
    </row>
    <row r="221" spans="1:8">
      <c r="A221" s="5">
        <v>220</v>
      </c>
      <c r="B221" s="6" t="s">
        <v>428</v>
      </c>
      <c r="C221" s="7">
        <v>25032901190</v>
      </c>
      <c r="D221" s="8" t="s">
        <v>429</v>
      </c>
      <c r="E221" s="6" t="s">
        <v>363</v>
      </c>
      <c r="F221" s="9">
        <v>0</v>
      </c>
      <c r="G221" s="10">
        <f t="array" ref="G221">SUMPRODUCT(($E$1:$E$1206=E221)*($F$1:$F$1206&gt;F221))+1</f>
        <v>36</v>
      </c>
      <c r="H221" s="10" t="s">
        <v>39</v>
      </c>
    </row>
    <row r="222" spans="1:8">
      <c r="A222" s="5">
        <v>221</v>
      </c>
      <c r="B222" s="6" t="s">
        <v>430</v>
      </c>
      <c r="C222" s="7">
        <v>25032901191</v>
      </c>
      <c r="D222" s="8" t="s">
        <v>431</v>
      </c>
      <c r="E222" s="6" t="s">
        <v>363</v>
      </c>
      <c r="F222" s="9">
        <v>0</v>
      </c>
      <c r="G222" s="10">
        <f t="array" ref="G222">SUMPRODUCT(($E$1:$E$1206=E222)*($F$1:$F$1206&gt;F222))+1</f>
        <v>36</v>
      </c>
      <c r="H222" s="10" t="s">
        <v>39</v>
      </c>
    </row>
    <row r="223" spans="1:8">
      <c r="A223" s="5">
        <v>222</v>
      </c>
      <c r="B223" s="6" t="s">
        <v>20</v>
      </c>
      <c r="C223" s="7">
        <v>25032901207</v>
      </c>
      <c r="D223" s="8" t="s">
        <v>432</v>
      </c>
      <c r="E223" s="6" t="s">
        <v>363</v>
      </c>
      <c r="F223" s="9">
        <v>0</v>
      </c>
      <c r="G223" s="10">
        <f t="array" ref="G223">SUMPRODUCT(($E$1:$E$1206=E223)*($F$1:$F$1206&gt;F223))+1</f>
        <v>36</v>
      </c>
      <c r="H223" s="10" t="s">
        <v>39</v>
      </c>
    </row>
    <row r="224" spans="1:8">
      <c r="A224" s="5">
        <v>223</v>
      </c>
      <c r="B224" s="6" t="s">
        <v>433</v>
      </c>
      <c r="C224" s="7">
        <v>25032901210</v>
      </c>
      <c r="D224" s="8" t="s">
        <v>434</v>
      </c>
      <c r="E224" s="6" t="s">
        <v>363</v>
      </c>
      <c r="F224" s="9">
        <v>0</v>
      </c>
      <c r="G224" s="10">
        <f t="array" ref="G224">SUMPRODUCT(($E$1:$E$1206=E224)*($F$1:$F$1206&gt;F224))+1</f>
        <v>36</v>
      </c>
      <c r="H224" s="10" t="s">
        <v>39</v>
      </c>
    </row>
    <row r="225" spans="1:8">
      <c r="A225" s="5">
        <v>224</v>
      </c>
      <c r="B225" s="6" t="s">
        <v>435</v>
      </c>
      <c r="C225" s="7">
        <v>25032901212</v>
      </c>
      <c r="D225" s="8" t="s">
        <v>436</v>
      </c>
      <c r="E225" s="6" t="s">
        <v>363</v>
      </c>
      <c r="F225" s="9">
        <v>0</v>
      </c>
      <c r="G225" s="10">
        <f t="array" ref="G225">SUMPRODUCT(($E$1:$E$1206=E225)*($F$1:$F$1206&gt;F225))+1</f>
        <v>36</v>
      </c>
      <c r="H225" s="10" t="s">
        <v>39</v>
      </c>
    </row>
    <row r="226" spans="1:8">
      <c r="A226" s="5">
        <v>225</v>
      </c>
      <c r="B226" s="6" t="s">
        <v>437</v>
      </c>
      <c r="C226" s="7">
        <v>25032901220</v>
      </c>
      <c r="D226" s="8" t="s">
        <v>438</v>
      </c>
      <c r="E226" s="6" t="s">
        <v>363</v>
      </c>
      <c r="F226" s="9">
        <v>0</v>
      </c>
      <c r="G226" s="10">
        <f t="array" ref="G226">SUMPRODUCT(($E$1:$E$1206=E226)*($F$1:$F$1206&gt;F226))+1</f>
        <v>36</v>
      </c>
      <c r="H226" s="10" t="s">
        <v>39</v>
      </c>
    </row>
    <row r="227" spans="1:8">
      <c r="A227" s="5">
        <v>226</v>
      </c>
      <c r="B227" s="6" t="s">
        <v>439</v>
      </c>
      <c r="C227" s="7">
        <v>25032901221</v>
      </c>
      <c r="D227" s="8" t="s">
        <v>440</v>
      </c>
      <c r="E227" s="6" t="s">
        <v>363</v>
      </c>
      <c r="F227" s="9">
        <v>0</v>
      </c>
      <c r="G227" s="10">
        <f t="array" ref="G227">SUMPRODUCT(($E$1:$E$1206=E227)*($F$1:$F$1206&gt;F227))+1</f>
        <v>36</v>
      </c>
      <c r="H227" s="10" t="s">
        <v>39</v>
      </c>
    </row>
    <row r="228" spans="1:8">
      <c r="A228" s="5">
        <v>227</v>
      </c>
      <c r="B228" s="6" t="s">
        <v>441</v>
      </c>
      <c r="C228" s="7">
        <v>25032901223</v>
      </c>
      <c r="D228" s="8" t="s">
        <v>442</v>
      </c>
      <c r="E228" s="6" t="s">
        <v>363</v>
      </c>
      <c r="F228" s="9">
        <v>0</v>
      </c>
      <c r="G228" s="10">
        <f t="array" ref="G228">SUMPRODUCT(($E$1:$E$1206=E228)*($F$1:$F$1206&gt;F228))+1</f>
        <v>36</v>
      </c>
      <c r="H228" s="10" t="s">
        <v>39</v>
      </c>
    </row>
    <row r="229" spans="1:8">
      <c r="A229" s="5">
        <v>228</v>
      </c>
      <c r="B229" s="6" t="s">
        <v>443</v>
      </c>
      <c r="C229" s="7">
        <v>25032901227</v>
      </c>
      <c r="D229" s="8" t="s">
        <v>444</v>
      </c>
      <c r="E229" s="6" t="s">
        <v>363</v>
      </c>
      <c r="F229" s="9">
        <v>0</v>
      </c>
      <c r="G229" s="10">
        <f t="array" ref="G229">SUMPRODUCT(($E$1:$E$1206=E229)*($F$1:$F$1206&gt;F229))+1</f>
        <v>36</v>
      </c>
      <c r="H229" s="10" t="s">
        <v>39</v>
      </c>
    </row>
    <row r="230" spans="1:8">
      <c r="A230" s="5">
        <v>229</v>
      </c>
      <c r="B230" s="6" t="s">
        <v>49</v>
      </c>
      <c r="C230" s="7">
        <v>25032901229</v>
      </c>
      <c r="D230" s="8" t="s">
        <v>445</v>
      </c>
      <c r="E230" s="6" t="s">
        <v>363</v>
      </c>
      <c r="F230" s="9">
        <v>0</v>
      </c>
      <c r="G230" s="10">
        <f t="array" ref="G230">SUMPRODUCT(($E$1:$E$1206=E230)*($F$1:$F$1206&gt;F230))+1</f>
        <v>36</v>
      </c>
      <c r="H230" s="10" t="s">
        <v>39</v>
      </c>
    </row>
    <row r="231" spans="1:8">
      <c r="A231" s="5">
        <v>230</v>
      </c>
      <c r="B231" s="6" t="s">
        <v>446</v>
      </c>
      <c r="C231" s="7">
        <v>25032901232</v>
      </c>
      <c r="D231" s="8" t="s">
        <v>447</v>
      </c>
      <c r="E231" s="6" t="s">
        <v>448</v>
      </c>
      <c r="F231" s="9">
        <v>74.95</v>
      </c>
      <c r="G231" s="10">
        <f t="array" ref="G231">SUMPRODUCT(($E$1:$E$1206=E231)*($F$1:$F$1206&gt;F231))+1</f>
        <v>1</v>
      </c>
      <c r="H231" s="10" t="s">
        <v>11</v>
      </c>
    </row>
    <row r="232" spans="1:8">
      <c r="A232" s="5">
        <v>231</v>
      </c>
      <c r="B232" s="6" t="s">
        <v>82</v>
      </c>
      <c r="C232" s="7">
        <v>25032901230</v>
      </c>
      <c r="D232" s="8" t="s">
        <v>449</v>
      </c>
      <c r="E232" s="6" t="s">
        <v>448</v>
      </c>
      <c r="F232" s="9">
        <v>0</v>
      </c>
      <c r="G232" s="10">
        <f t="array" ref="G232">SUMPRODUCT(($E$1:$E$1206=E232)*($F$1:$F$1206&gt;F232))+1</f>
        <v>2</v>
      </c>
      <c r="H232" s="10" t="s">
        <v>39</v>
      </c>
    </row>
    <row r="233" spans="1:8">
      <c r="A233" s="5">
        <v>232</v>
      </c>
      <c r="B233" s="6" t="s">
        <v>16</v>
      </c>
      <c r="C233" s="7">
        <v>25032901231</v>
      </c>
      <c r="D233" s="8" t="s">
        <v>450</v>
      </c>
      <c r="E233" s="6" t="s">
        <v>448</v>
      </c>
      <c r="F233" s="9">
        <v>0</v>
      </c>
      <c r="G233" s="10">
        <f t="array" ref="G233">SUMPRODUCT(($E$1:$E$1206=E233)*($F$1:$F$1206&gt;F233))+1</f>
        <v>2</v>
      </c>
      <c r="H233" s="10" t="s">
        <v>39</v>
      </c>
    </row>
    <row r="234" spans="1:8">
      <c r="A234" s="5">
        <v>233</v>
      </c>
      <c r="B234" s="6" t="s">
        <v>451</v>
      </c>
      <c r="C234" s="7">
        <v>25032901240</v>
      </c>
      <c r="D234" s="8" t="s">
        <v>452</v>
      </c>
      <c r="E234" s="6" t="s">
        <v>453</v>
      </c>
      <c r="F234" s="9">
        <v>83.17</v>
      </c>
      <c r="G234" s="10">
        <f t="array" ref="G234">SUMPRODUCT(($E$1:$E$1206=E234)*($F$1:$F$1206&gt;F234))+1</f>
        <v>1</v>
      </c>
      <c r="H234" s="10" t="s">
        <v>11</v>
      </c>
    </row>
    <row r="235" spans="1:8">
      <c r="A235" s="5">
        <v>234</v>
      </c>
      <c r="B235" s="6" t="s">
        <v>454</v>
      </c>
      <c r="C235" s="7">
        <v>25032901244</v>
      </c>
      <c r="D235" s="8" t="s">
        <v>205</v>
      </c>
      <c r="E235" s="6" t="s">
        <v>453</v>
      </c>
      <c r="F235" s="9">
        <v>79.91</v>
      </c>
      <c r="G235" s="10">
        <f t="array" ref="G235">SUMPRODUCT(($E$1:$E$1206=E235)*($F$1:$F$1206&gt;F235))+1</f>
        <v>2</v>
      </c>
      <c r="H235" s="10" t="s">
        <v>11</v>
      </c>
    </row>
    <row r="236" spans="1:8">
      <c r="A236" s="5">
        <v>235</v>
      </c>
      <c r="B236" s="6" t="s">
        <v>455</v>
      </c>
      <c r="C236" s="7">
        <v>25032901234</v>
      </c>
      <c r="D236" s="8" t="s">
        <v>456</v>
      </c>
      <c r="E236" s="6" t="s">
        <v>453</v>
      </c>
      <c r="F236" s="9">
        <v>79.19</v>
      </c>
      <c r="G236" s="10">
        <f t="array" ref="G236">SUMPRODUCT(($E$1:$E$1206=E236)*($F$1:$F$1206&gt;F236))+1</f>
        <v>3</v>
      </c>
      <c r="H236" s="10" t="s">
        <v>11</v>
      </c>
    </row>
    <row r="237" spans="1:8">
      <c r="A237" s="5">
        <v>236</v>
      </c>
      <c r="B237" s="6" t="s">
        <v>457</v>
      </c>
      <c r="C237" s="7">
        <v>25032901236</v>
      </c>
      <c r="D237" s="8" t="s">
        <v>236</v>
      </c>
      <c r="E237" s="6" t="s">
        <v>453</v>
      </c>
      <c r="F237" s="9">
        <v>75.29</v>
      </c>
      <c r="G237" s="10">
        <f t="array" ref="G237">SUMPRODUCT(($E$1:$E$1206=E237)*($F$1:$F$1206&gt;F237))+1</f>
        <v>4</v>
      </c>
      <c r="H237" s="10"/>
    </row>
    <row r="238" spans="1:8">
      <c r="A238" s="5">
        <v>237</v>
      </c>
      <c r="B238" s="6" t="s">
        <v>458</v>
      </c>
      <c r="C238" s="7">
        <v>25032901239</v>
      </c>
      <c r="D238" s="8" t="s">
        <v>459</v>
      </c>
      <c r="E238" s="6" t="s">
        <v>453</v>
      </c>
      <c r="F238" s="9">
        <v>74.26</v>
      </c>
      <c r="G238" s="10">
        <f t="array" ref="G238">SUMPRODUCT(($E$1:$E$1206=E238)*($F$1:$F$1206&gt;F238))+1</f>
        <v>5</v>
      </c>
      <c r="H238" s="10"/>
    </row>
    <row r="239" spans="1:8">
      <c r="A239" s="5">
        <v>238</v>
      </c>
      <c r="B239" s="6" t="s">
        <v>460</v>
      </c>
      <c r="C239" s="7">
        <v>25032901235</v>
      </c>
      <c r="D239" s="8" t="s">
        <v>461</v>
      </c>
      <c r="E239" s="6" t="s">
        <v>453</v>
      </c>
      <c r="F239" s="9">
        <v>74.18</v>
      </c>
      <c r="G239" s="10">
        <f t="array" ref="G239">SUMPRODUCT(($E$1:$E$1206=E239)*($F$1:$F$1206&gt;F239))+1</f>
        <v>6</v>
      </c>
      <c r="H239" s="10"/>
    </row>
    <row r="240" spans="1:8">
      <c r="A240" s="5">
        <v>239</v>
      </c>
      <c r="B240" s="6" t="s">
        <v>462</v>
      </c>
      <c r="C240" s="7">
        <v>25032901241</v>
      </c>
      <c r="D240" s="8" t="s">
        <v>38</v>
      </c>
      <c r="E240" s="6" t="s">
        <v>453</v>
      </c>
      <c r="F240" s="9">
        <v>73.57</v>
      </c>
      <c r="G240" s="10">
        <f t="array" ref="G240">SUMPRODUCT(($E$1:$E$1206=E240)*($F$1:$F$1206&gt;F240))+1</f>
        <v>7</v>
      </c>
      <c r="H240" s="10"/>
    </row>
    <row r="241" spans="1:8">
      <c r="A241" s="5">
        <v>240</v>
      </c>
      <c r="B241" s="6" t="s">
        <v>463</v>
      </c>
      <c r="C241" s="7">
        <v>25032901247</v>
      </c>
      <c r="D241" s="8" t="s">
        <v>464</v>
      </c>
      <c r="E241" s="6" t="s">
        <v>453</v>
      </c>
      <c r="F241" s="9">
        <v>72.77</v>
      </c>
      <c r="G241" s="10">
        <f t="array" ref="G241">SUMPRODUCT(($E$1:$E$1206=E241)*($F$1:$F$1206&gt;F241))+1</f>
        <v>8</v>
      </c>
      <c r="H241" s="10"/>
    </row>
    <row r="242" spans="1:8">
      <c r="A242" s="5">
        <v>241</v>
      </c>
      <c r="B242" s="6" t="s">
        <v>465</v>
      </c>
      <c r="C242" s="7">
        <v>25032901237</v>
      </c>
      <c r="D242" s="8" t="s">
        <v>466</v>
      </c>
      <c r="E242" s="6" t="s">
        <v>453</v>
      </c>
      <c r="F242" s="9">
        <v>72.27</v>
      </c>
      <c r="G242" s="10">
        <f t="array" ref="G242">SUMPRODUCT(($E$1:$E$1206=E242)*($F$1:$F$1206&gt;F242))+1</f>
        <v>9</v>
      </c>
      <c r="H242" s="10"/>
    </row>
    <row r="243" spans="1:8">
      <c r="A243" s="5">
        <v>242</v>
      </c>
      <c r="B243" s="6" t="s">
        <v>467</v>
      </c>
      <c r="C243" s="7">
        <v>25032901246</v>
      </c>
      <c r="D243" s="8" t="s">
        <v>468</v>
      </c>
      <c r="E243" s="6" t="s">
        <v>453</v>
      </c>
      <c r="F243" s="9">
        <v>72.19</v>
      </c>
      <c r="G243" s="10">
        <f t="array" ref="G243">SUMPRODUCT(($E$1:$E$1206=E243)*($F$1:$F$1206&gt;F243))+1</f>
        <v>10</v>
      </c>
      <c r="H243" s="10"/>
    </row>
    <row r="244" spans="1:8">
      <c r="A244" s="5">
        <v>243</v>
      </c>
      <c r="B244" s="6" t="s">
        <v>469</v>
      </c>
      <c r="C244" s="7">
        <v>25032901243</v>
      </c>
      <c r="D244" s="8" t="s">
        <v>470</v>
      </c>
      <c r="E244" s="6" t="s">
        <v>453</v>
      </c>
      <c r="F244" s="9">
        <v>70.97</v>
      </c>
      <c r="G244" s="10">
        <f t="array" ref="G244">SUMPRODUCT(($E$1:$E$1206=E244)*($F$1:$F$1206&gt;F244))+1</f>
        <v>11</v>
      </c>
      <c r="H244" s="10"/>
    </row>
    <row r="245" spans="1:8">
      <c r="A245" s="5">
        <v>244</v>
      </c>
      <c r="B245" s="6" t="s">
        <v>471</v>
      </c>
      <c r="C245" s="7">
        <v>25032901233</v>
      </c>
      <c r="D245" s="8" t="s">
        <v>297</v>
      </c>
      <c r="E245" s="6" t="s">
        <v>453</v>
      </c>
      <c r="F245" s="9">
        <v>70.17</v>
      </c>
      <c r="G245" s="10">
        <f t="array" ref="G245">SUMPRODUCT(($E$1:$E$1206=E245)*($F$1:$F$1206&gt;F245))+1</f>
        <v>12</v>
      </c>
      <c r="H245" s="10"/>
    </row>
    <row r="246" spans="1:8">
      <c r="A246" s="5">
        <v>245</v>
      </c>
      <c r="B246" s="6" t="s">
        <v>472</v>
      </c>
      <c r="C246" s="7">
        <v>25032901238</v>
      </c>
      <c r="D246" s="8" t="s">
        <v>473</v>
      </c>
      <c r="E246" s="6" t="s">
        <v>453</v>
      </c>
      <c r="F246" s="9">
        <v>69.67</v>
      </c>
      <c r="G246" s="10">
        <f t="array" ref="G246">SUMPRODUCT(($E$1:$E$1206=E246)*($F$1:$F$1206&gt;F246))+1</f>
        <v>13</v>
      </c>
      <c r="H246" s="10"/>
    </row>
    <row r="247" spans="1:8">
      <c r="A247" s="5">
        <v>246</v>
      </c>
      <c r="B247" s="6" t="s">
        <v>474</v>
      </c>
      <c r="C247" s="7">
        <v>25032901245</v>
      </c>
      <c r="D247" s="8" t="s">
        <v>342</v>
      </c>
      <c r="E247" s="6" t="s">
        <v>453</v>
      </c>
      <c r="F247" s="9">
        <v>64.78</v>
      </c>
      <c r="G247" s="10">
        <f t="array" ref="G247">SUMPRODUCT(($E$1:$E$1206=E247)*($F$1:$F$1206&gt;F247))+1</f>
        <v>14</v>
      </c>
      <c r="H247" s="10"/>
    </row>
    <row r="248" spans="1:8">
      <c r="A248" s="5">
        <v>247</v>
      </c>
      <c r="B248" s="6" t="s">
        <v>475</v>
      </c>
      <c r="C248" s="7">
        <v>25032901242</v>
      </c>
      <c r="D248" s="8" t="s">
        <v>476</v>
      </c>
      <c r="E248" s="6" t="s">
        <v>453</v>
      </c>
      <c r="F248" s="9">
        <v>62.15</v>
      </c>
      <c r="G248" s="10">
        <f t="array" ref="G248">SUMPRODUCT(($E$1:$E$1206=E248)*($F$1:$F$1206&gt;F248))+1</f>
        <v>15</v>
      </c>
      <c r="H248" s="10"/>
    </row>
    <row r="249" spans="1:8">
      <c r="A249" s="5">
        <v>248</v>
      </c>
      <c r="B249" s="6" t="s">
        <v>477</v>
      </c>
      <c r="C249" s="7">
        <v>25032901248</v>
      </c>
      <c r="D249" s="8" t="s">
        <v>478</v>
      </c>
      <c r="E249" s="6" t="s">
        <v>479</v>
      </c>
      <c r="F249" s="9">
        <v>74.79</v>
      </c>
      <c r="G249" s="10">
        <f t="array" ref="G249">SUMPRODUCT(($E$1:$E$1206=E249)*($F$1:$F$1206&gt;F249))+1</f>
        <v>1</v>
      </c>
      <c r="H249" s="10" t="s">
        <v>11</v>
      </c>
    </row>
    <row r="250" spans="1:8">
      <c r="A250" s="5">
        <v>249</v>
      </c>
      <c r="B250" s="6" t="s">
        <v>480</v>
      </c>
      <c r="C250" s="7">
        <v>25032901249</v>
      </c>
      <c r="D250" s="8" t="s">
        <v>481</v>
      </c>
      <c r="E250" s="6" t="s">
        <v>479</v>
      </c>
      <c r="F250" s="9">
        <v>74.76</v>
      </c>
      <c r="G250" s="10">
        <f t="array" ref="G250">SUMPRODUCT(($E$1:$E$1206=E250)*($F$1:$F$1206&gt;F250))+1</f>
        <v>2</v>
      </c>
      <c r="H250" s="10" t="s">
        <v>11</v>
      </c>
    </row>
    <row r="251" spans="1:8">
      <c r="A251" s="5">
        <v>250</v>
      </c>
      <c r="B251" s="6" t="s">
        <v>482</v>
      </c>
      <c r="C251" s="7">
        <v>25032901252</v>
      </c>
      <c r="D251" s="8" t="s">
        <v>483</v>
      </c>
      <c r="E251" s="6" t="s">
        <v>479</v>
      </c>
      <c r="F251" s="9">
        <v>73.28</v>
      </c>
      <c r="G251" s="10">
        <f t="array" ref="G251">SUMPRODUCT(($E$1:$E$1206=E251)*($F$1:$F$1206&gt;F251))+1</f>
        <v>3</v>
      </c>
      <c r="H251" s="10" t="s">
        <v>11</v>
      </c>
    </row>
    <row r="252" spans="1:8">
      <c r="A252" s="5">
        <v>251</v>
      </c>
      <c r="B252" s="6" t="s">
        <v>484</v>
      </c>
      <c r="C252" s="7">
        <v>25032901250</v>
      </c>
      <c r="D252" s="8" t="s">
        <v>485</v>
      </c>
      <c r="E252" s="6" t="s">
        <v>479</v>
      </c>
      <c r="F252" s="9">
        <v>69.26</v>
      </c>
      <c r="G252" s="10">
        <f t="array" ref="G252">SUMPRODUCT(($E$1:$E$1206=E252)*($F$1:$F$1206&gt;F252))+1</f>
        <v>4</v>
      </c>
      <c r="H252" s="10"/>
    </row>
    <row r="253" spans="1:8">
      <c r="A253" s="5">
        <v>252</v>
      </c>
      <c r="B253" s="6" t="s">
        <v>486</v>
      </c>
      <c r="C253" s="7">
        <v>25032901251</v>
      </c>
      <c r="D253" s="8" t="s">
        <v>487</v>
      </c>
      <c r="E253" s="6" t="s">
        <v>479</v>
      </c>
      <c r="F253" s="9">
        <v>69.17</v>
      </c>
      <c r="G253" s="10">
        <f t="array" ref="G253">SUMPRODUCT(($E$1:$E$1206=E253)*($F$1:$F$1206&gt;F253))+1</f>
        <v>5</v>
      </c>
      <c r="H253" s="10"/>
    </row>
    <row r="254" spans="1:8">
      <c r="A254" s="5">
        <v>253</v>
      </c>
      <c r="B254" s="6" t="s">
        <v>488</v>
      </c>
      <c r="C254" s="7">
        <v>25032901278</v>
      </c>
      <c r="D254" s="8" t="s">
        <v>489</v>
      </c>
      <c r="E254" s="6" t="s">
        <v>490</v>
      </c>
      <c r="F254" s="9">
        <v>81.85</v>
      </c>
      <c r="G254" s="10">
        <f t="array" ref="G254">SUMPRODUCT(($E$1:$E$1206=E254)*($F$1:$F$1206&gt;F254))+1</f>
        <v>1</v>
      </c>
      <c r="H254" s="10" t="s">
        <v>11</v>
      </c>
    </row>
    <row r="255" spans="1:8">
      <c r="A255" s="5">
        <v>254</v>
      </c>
      <c r="B255" s="6" t="s">
        <v>491</v>
      </c>
      <c r="C255" s="7">
        <v>25032901255</v>
      </c>
      <c r="D255" s="8" t="s">
        <v>492</v>
      </c>
      <c r="E255" s="6" t="s">
        <v>490</v>
      </c>
      <c r="F255" s="9">
        <v>80.31</v>
      </c>
      <c r="G255" s="10">
        <f t="array" ref="G255">SUMPRODUCT(($E$1:$E$1206=E255)*($F$1:$F$1206&gt;F255))+1</f>
        <v>2</v>
      </c>
      <c r="H255" s="10" t="s">
        <v>11</v>
      </c>
    </row>
    <row r="256" spans="1:8">
      <c r="A256" s="5">
        <v>255</v>
      </c>
      <c r="B256" s="6" t="s">
        <v>493</v>
      </c>
      <c r="C256" s="7">
        <v>25032901287</v>
      </c>
      <c r="D256" s="8" t="s">
        <v>494</v>
      </c>
      <c r="E256" s="6" t="s">
        <v>490</v>
      </c>
      <c r="F256" s="9">
        <v>79.15</v>
      </c>
      <c r="G256" s="10">
        <f t="array" ref="G256">SUMPRODUCT(($E$1:$E$1206=E256)*($F$1:$F$1206&gt;F256))+1</f>
        <v>3</v>
      </c>
      <c r="H256" s="10" t="s">
        <v>11</v>
      </c>
    </row>
    <row r="257" spans="1:8">
      <c r="A257" s="5">
        <v>256</v>
      </c>
      <c r="B257" s="6" t="s">
        <v>495</v>
      </c>
      <c r="C257" s="7">
        <v>25032901253</v>
      </c>
      <c r="D257" s="8" t="s">
        <v>326</v>
      </c>
      <c r="E257" s="6" t="s">
        <v>490</v>
      </c>
      <c r="F257" s="9">
        <v>78.33</v>
      </c>
      <c r="G257" s="10">
        <f t="array" ref="G257">SUMPRODUCT(($E$1:$E$1206=E257)*($F$1:$F$1206&gt;F257))+1</f>
        <v>4</v>
      </c>
      <c r="H257" s="10"/>
    </row>
    <row r="258" spans="1:8">
      <c r="A258" s="5">
        <v>257</v>
      </c>
      <c r="B258" s="6" t="s">
        <v>496</v>
      </c>
      <c r="C258" s="7">
        <v>25032901277</v>
      </c>
      <c r="D258" s="8" t="s">
        <v>497</v>
      </c>
      <c r="E258" s="6" t="s">
        <v>490</v>
      </c>
      <c r="F258" s="9">
        <v>77.58</v>
      </c>
      <c r="G258" s="10">
        <f t="array" ref="G258">SUMPRODUCT(($E$1:$E$1206=E258)*($F$1:$F$1206&gt;F258))+1</f>
        <v>5</v>
      </c>
      <c r="H258" s="10"/>
    </row>
    <row r="259" spans="1:8">
      <c r="A259" s="5">
        <v>258</v>
      </c>
      <c r="B259" s="6" t="s">
        <v>498</v>
      </c>
      <c r="C259" s="7">
        <v>25032901295</v>
      </c>
      <c r="D259" s="8" t="s">
        <v>499</v>
      </c>
      <c r="E259" s="6" t="s">
        <v>490</v>
      </c>
      <c r="F259" s="9">
        <v>76.45</v>
      </c>
      <c r="G259" s="10">
        <f t="array" ref="G259">SUMPRODUCT(($E$1:$E$1206=E259)*($F$1:$F$1206&gt;F259))+1</f>
        <v>6</v>
      </c>
      <c r="H259" s="10"/>
    </row>
    <row r="260" spans="1:8">
      <c r="A260" s="5">
        <v>259</v>
      </c>
      <c r="B260" s="6" t="s">
        <v>500</v>
      </c>
      <c r="C260" s="7">
        <v>25032901290</v>
      </c>
      <c r="D260" s="8" t="s">
        <v>501</v>
      </c>
      <c r="E260" s="6" t="s">
        <v>490</v>
      </c>
      <c r="F260" s="9">
        <v>76.35</v>
      </c>
      <c r="G260" s="10">
        <f t="array" ref="G260">SUMPRODUCT(($E$1:$E$1206=E260)*($F$1:$F$1206&gt;F260))+1</f>
        <v>7</v>
      </c>
      <c r="H260" s="10"/>
    </row>
    <row r="261" spans="1:8">
      <c r="A261" s="5">
        <v>260</v>
      </c>
      <c r="B261" s="6" t="s">
        <v>502</v>
      </c>
      <c r="C261" s="7">
        <v>25032901280</v>
      </c>
      <c r="D261" s="8" t="s">
        <v>233</v>
      </c>
      <c r="E261" s="6" t="s">
        <v>490</v>
      </c>
      <c r="F261" s="9">
        <v>76.25</v>
      </c>
      <c r="G261" s="10">
        <f t="array" ref="G261">SUMPRODUCT(($E$1:$E$1206=E261)*($F$1:$F$1206&gt;F261))+1</f>
        <v>8</v>
      </c>
      <c r="H261" s="10"/>
    </row>
    <row r="262" spans="1:8">
      <c r="A262" s="5">
        <v>261</v>
      </c>
      <c r="B262" s="6" t="s">
        <v>503</v>
      </c>
      <c r="C262" s="7">
        <v>25032901257</v>
      </c>
      <c r="D262" s="8" t="s">
        <v>504</v>
      </c>
      <c r="E262" s="6" t="s">
        <v>490</v>
      </c>
      <c r="F262" s="9">
        <v>75.85</v>
      </c>
      <c r="G262" s="10">
        <f t="array" ref="G262">SUMPRODUCT(($E$1:$E$1206=E262)*($F$1:$F$1206&gt;F262))+1</f>
        <v>9</v>
      </c>
      <c r="H262" s="10"/>
    </row>
    <row r="263" spans="1:8">
      <c r="A263" s="5">
        <v>262</v>
      </c>
      <c r="B263" s="6" t="s">
        <v>505</v>
      </c>
      <c r="C263" s="7">
        <v>25032901288</v>
      </c>
      <c r="D263" s="8" t="s">
        <v>506</v>
      </c>
      <c r="E263" s="6" t="s">
        <v>490</v>
      </c>
      <c r="F263" s="9">
        <v>75.35</v>
      </c>
      <c r="G263" s="10">
        <f t="array" ref="G263">SUMPRODUCT(($E$1:$E$1206=E263)*($F$1:$F$1206&gt;F263))+1</f>
        <v>10</v>
      </c>
      <c r="H263" s="10"/>
    </row>
    <row r="264" spans="1:8">
      <c r="A264" s="5">
        <v>263</v>
      </c>
      <c r="B264" s="6" t="s">
        <v>214</v>
      </c>
      <c r="C264" s="7">
        <v>25032901284</v>
      </c>
      <c r="D264" s="8" t="s">
        <v>507</v>
      </c>
      <c r="E264" s="6" t="s">
        <v>490</v>
      </c>
      <c r="F264" s="9">
        <v>75.15</v>
      </c>
      <c r="G264" s="10">
        <f t="array" ref="G264">SUMPRODUCT(($E$1:$E$1206=E264)*($F$1:$F$1206&gt;F264))+1</f>
        <v>11</v>
      </c>
      <c r="H264" s="10"/>
    </row>
    <row r="265" spans="1:8">
      <c r="A265" s="5">
        <v>264</v>
      </c>
      <c r="B265" s="6" t="s">
        <v>508</v>
      </c>
      <c r="C265" s="7">
        <v>25032901270</v>
      </c>
      <c r="D265" s="8" t="s">
        <v>509</v>
      </c>
      <c r="E265" s="6" t="s">
        <v>490</v>
      </c>
      <c r="F265" s="9">
        <v>74.85</v>
      </c>
      <c r="G265" s="10">
        <f t="array" ref="G265">SUMPRODUCT(($E$1:$E$1206=E265)*($F$1:$F$1206&gt;F265))+1</f>
        <v>12</v>
      </c>
      <c r="H265" s="10"/>
    </row>
    <row r="266" spans="1:8">
      <c r="A266" s="5">
        <v>265</v>
      </c>
      <c r="B266" s="6" t="s">
        <v>510</v>
      </c>
      <c r="C266" s="7">
        <v>25032901271</v>
      </c>
      <c r="D266" s="8" t="s">
        <v>511</v>
      </c>
      <c r="E266" s="6" t="s">
        <v>490</v>
      </c>
      <c r="F266" s="9">
        <v>74.75</v>
      </c>
      <c r="G266" s="10">
        <f t="array" ref="G266">SUMPRODUCT(($E$1:$E$1206=E266)*($F$1:$F$1206&gt;F266))+1</f>
        <v>13</v>
      </c>
      <c r="H266" s="10"/>
    </row>
    <row r="267" spans="1:8">
      <c r="A267" s="5">
        <v>266</v>
      </c>
      <c r="B267" s="6" t="s">
        <v>512</v>
      </c>
      <c r="C267" s="7">
        <v>25032901300</v>
      </c>
      <c r="D267" s="8" t="s">
        <v>513</v>
      </c>
      <c r="E267" s="6" t="s">
        <v>490</v>
      </c>
      <c r="F267" s="9">
        <v>74.18</v>
      </c>
      <c r="G267" s="10">
        <f t="array" ref="G267">SUMPRODUCT(($E$1:$E$1206=E267)*($F$1:$F$1206&gt;F267))+1</f>
        <v>14</v>
      </c>
      <c r="H267" s="10"/>
    </row>
    <row r="268" spans="1:8">
      <c r="A268" s="5">
        <v>267</v>
      </c>
      <c r="B268" s="6" t="s">
        <v>514</v>
      </c>
      <c r="C268" s="7">
        <v>25032901310</v>
      </c>
      <c r="D268" s="8" t="s">
        <v>515</v>
      </c>
      <c r="E268" s="6" t="s">
        <v>490</v>
      </c>
      <c r="F268" s="9">
        <v>74.16</v>
      </c>
      <c r="G268" s="10">
        <f t="array" ref="G268">SUMPRODUCT(($E$1:$E$1206=E268)*($F$1:$F$1206&gt;F268))+1</f>
        <v>15</v>
      </c>
      <c r="H268" s="10"/>
    </row>
    <row r="269" spans="1:8">
      <c r="A269" s="5">
        <v>268</v>
      </c>
      <c r="B269" s="6" t="s">
        <v>516</v>
      </c>
      <c r="C269" s="7">
        <v>25032901301</v>
      </c>
      <c r="D269" s="8" t="s">
        <v>517</v>
      </c>
      <c r="E269" s="6" t="s">
        <v>490</v>
      </c>
      <c r="F269" s="9">
        <v>74.15</v>
      </c>
      <c r="G269" s="10">
        <f t="array" ref="G269">SUMPRODUCT(($E$1:$E$1206=E269)*($F$1:$F$1206&gt;F269))+1</f>
        <v>16</v>
      </c>
      <c r="H269" s="10"/>
    </row>
    <row r="270" spans="1:8">
      <c r="A270" s="5">
        <v>269</v>
      </c>
      <c r="B270" s="6" t="s">
        <v>518</v>
      </c>
      <c r="C270" s="7">
        <v>25032901261</v>
      </c>
      <c r="D270" s="8" t="s">
        <v>519</v>
      </c>
      <c r="E270" s="6" t="s">
        <v>490</v>
      </c>
      <c r="F270" s="9">
        <v>73.85</v>
      </c>
      <c r="G270" s="10">
        <f t="array" ref="G270">SUMPRODUCT(($E$1:$E$1206=E270)*($F$1:$F$1206&gt;F270))+1</f>
        <v>17</v>
      </c>
      <c r="H270" s="10"/>
    </row>
    <row r="271" spans="1:8">
      <c r="A271" s="5">
        <v>270</v>
      </c>
      <c r="B271" s="6" t="s">
        <v>520</v>
      </c>
      <c r="C271" s="7">
        <v>25032901264</v>
      </c>
      <c r="D271" s="8" t="s">
        <v>521</v>
      </c>
      <c r="E271" s="6" t="s">
        <v>490</v>
      </c>
      <c r="F271" s="9">
        <v>73.75</v>
      </c>
      <c r="G271" s="10">
        <f t="array" ref="G271">SUMPRODUCT(($E$1:$E$1206=E271)*($F$1:$F$1206&gt;F271))+1</f>
        <v>18</v>
      </c>
      <c r="H271" s="10"/>
    </row>
    <row r="272" spans="1:8">
      <c r="A272" s="5">
        <v>271</v>
      </c>
      <c r="B272" s="6" t="s">
        <v>522</v>
      </c>
      <c r="C272" s="7">
        <v>25032901275</v>
      </c>
      <c r="D272" s="8" t="s">
        <v>523</v>
      </c>
      <c r="E272" s="6" t="s">
        <v>490</v>
      </c>
      <c r="F272" s="9">
        <v>72.85</v>
      </c>
      <c r="G272" s="10">
        <f t="array" ref="G272">SUMPRODUCT(($E$1:$E$1206=E272)*($F$1:$F$1206&gt;F272))+1</f>
        <v>19</v>
      </c>
      <c r="H272" s="10"/>
    </row>
    <row r="273" spans="1:8">
      <c r="A273" s="5">
        <v>272</v>
      </c>
      <c r="B273" s="6" t="s">
        <v>524</v>
      </c>
      <c r="C273" s="7">
        <v>25032901267</v>
      </c>
      <c r="D273" s="8" t="s">
        <v>525</v>
      </c>
      <c r="E273" s="6" t="s">
        <v>490</v>
      </c>
      <c r="F273" s="9">
        <v>72.45</v>
      </c>
      <c r="G273" s="10">
        <f t="array" ref="G273">SUMPRODUCT(($E$1:$E$1206=E273)*($F$1:$F$1206&gt;F273))+1</f>
        <v>20</v>
      </c>
      <c r="H273" s="10"/>
    </row>
    <row r="274" spans="1:8">
      <c r="A274" s="5">
        <v>273</v>
      </c>
      <c r="B274" s="6" t="s">
        <v>526</v>
      </c>
      <c r="C274" s="7">
        <v>25032901293</v>
      </c>
      <c r="D274" s="8" t="s">
        <v>527</v>
      </c>
      <c r="E274" s="6" t="s">
        <v>490</v>
      </c>
      <c r="F274" s="9">
        <v>72.15</v>
      </c>
      <c r="G274" s="10">
        <f t="array" ref="G274">SUMPRODUCT(($E$1:$E$1206=E274)*($F$1:$F$1206&gt;F274))+1</f>
        <v>21</v>
      </c>
      <c r="H274" s="10"/>
    </row>
    <row r="275" spans="1:8">
      <c r="A275" s="5">
        <v>274</v>
      </c>
      <c r="B275" s="6" t="s">
        <v>528</v>
      </c>
      <c r="C275" s="7">
        <v>25032901289</v>
      </c>
      <c r="D275" s="8" t="s">
        <v>529</v>
      </c>
      <c r="E275" s="6" t="s">
        <v>490</v>
      </c>
      <c r="F275" s="9">
        <v>72.15</v>
      </c>
      <c r="G275" s="10">
        <f t="array" ref="G275">SUMPRODUCT(($E$1:$E$1206=E275)*($F$1:$F$1206&gt;F275))+1</f>
        <v>21</v>
      </c>
      <c r="H275" s="10"/>
    </row>
    <row r="276" spans="1:8">
      <c r="A276" s="5">
        <v>275</v>
      </c>
      <c r="B276" s="6" t="s">
        <v>530</v>
      </c>
      <c r="C276" s="7">
        <v>25032901263</v>
      </c>
      <c r="D276" s="8" t="s">
        <v>531</v>
      </c>
      <c r="E276" s="6" t="s">
        <v>490</v>
      </c>
      <c r="F276" s="9">
        <v>71.85</v>
      </c>
      <c r="G276" s="10">
        <f t="array" ref="G276">SUMPRODUCT(($E$1:$E$1206=E276)*($F$1:$F$1206&gt;F276))+1</f>
        <v>23</v>
      </c>
      <c r="H276" s="10"/>
    </row>
    <row r="277" spans="1:8">
      <c r="A277" s="5">
        <v>276</v>
      </c>
      <c r="B277" s="6" t="s">
        <v>532</v>
      </c>
      <c r="C277" s="7">
        <v>25032901268</v>
      </c>
      <c r="D277" s="8" t="s">
        <v>533</v>
      </c>
      <c r="E277" s="6" t="s">
        <v>490</v>
      </c>
      <c r="F277" s="9">
        <v>71.35</v>
      </c>
      <c r="G277" s="10">
        <f t="array" ref="G277">SUMPRODUCT(($E$1:$E$1206=E277)*($F$1:$F$1206&gt;F277))+1</f>
        <v>24</v>
      </c>
      <c r="H277" s="10"/>
    </row>
    <row r="278" spans="1:8">
      <c r="A278" s="5">
        <v>277</v>
      </c>
      <c r="B278" s="6" t="s">
        <v>534</v>
      </c>
      <c r="C278" s="7">
        <v>25032901269</v>
      </c>
      <c r="D278" s="8" t="s">
        <v>535</v>
      </c>
      <c r="E278" s="6" t="s">
        <v>490</v>
      </c>
      <c r="F278" s="9">
        <v>71.25</v>
      </c>
      <c r="G278" s="10">
        <f t="array" ref="G278">SUMPRODUCT(($E$1:$E$1206=E278)*($F$1:$F$1206&gt;F278))+1</f>
        <v>25</v>
      </c>
      <c r="H278" s="10"/>
    </row>
    <row r="279" spans="1:8">
      <c r="A279" s="5">
        <v>278</v>
      </c>
      <c r="B279" s="6" t="s">
        <v>536</v>
      </c>
      <c r="C279" s="7">
        <v>25032901291</v>
      </c>
      <c r="D279" s="8" t="s">
        <v>537</v>
      </c>
      <c r="E279" s="6" t="s">
        <v>490</v>
      </c>
      <c r="F279" s="9">
        <v>71.25</v>
      </c>
      <c r="G279" s="10">
        <f t="array" ref="G279">SUMPRODUCT(($E$1:$E$1206=E279)*($F$1:$F$1206&gt;F279))+1</f>
        <v>25</v>
      </c>
      <c r="H279" s="10"/>
    </row>
    <row r="280" spans="1:8">
      <c r="A280" s="5">
        <v>279</v>
      </c>
      <c r="B280" s="6" t="s">
        <v>538</v>
      </c>
      <c r="C280" s="7">
        <v>25032901320</v>
      </c>
      <c r="D280" s="8" t="s">
        <v>539</v>
      </c>
      <c r="E280" s="6" t="s">
        <v>490</v>
      </c>
      <c r="F280" s="9">
        <v>71.16</v>
      </c>
      <c r="G280" s="10">
        <f t="array" ref="G280">SUMPRODUCT(($E$1:$E$1206=E280)*($F$1:$F$1206&gt;F280))+1</f>
        <v>27</v>
      </c>
      <c r="H280" s="10"/>
    </row>
    <row r="281" spans="1:8">
      <c r="A281" s="5">
        <v>280</v>
      </c>
      <c r="B281" s="6" t="s">
        <v>163</v>
      </c>
      <c r="C281" s="7">
        <v>25032901299</v>
      </c>
      <c r="D281" s="8" t="s">
        <v>150</v>
      </c>
      <c r="E281" s="6" t="s">
        <v>490</v>
      </c>
      <c r="F281" s="9">
        <v>71.15</v>
      </c>
      <c r="G281" s="10">
        <f t="array" ref="G281">SUMPRODUCT(($E$1:$E$1206=E281)*($F$1:$F$1206&gt;F281))+1</f>
        <v>28</v>
      </c>
      <c r="H281" s="10"/>
    </row>
    <row r="282" spans="1:8">
      <c r="A282" s="5">
        <v>281</v>
      </c>
      <c r="B282" s="6" t="s">
        <v>540</v>
      </c>
      <c r="C282" s="7">
        <v>25032901305</v>
      </c>
      <c r="D282" s="8" t="s">
        <v>541</v>
      </c>
      <c r="E282" s="6" t="s">
        <v>490</v>
      </c>
      <c r="F282" s="9">
        <v>71.13</v>
      </c>
      <c r="G282" s="10">
        <f t="array" ref="G282">SUMPRODUCT(($E$1:$E$1206=E282)*($F$1:$F$1206&gt;F282))+1</f>
        <v>29</v>
      </c>
      <c r="H282" s="10"/>
    </row>
    <row r="283" spans="1:8">
      <c r="A283" s="5">
        <v>282</v>
      </c>
      <c r="B283" s="6" t="s">
        <v>542</v>
      </c>
      <c r="C283" s="7">
        <v>25032901306</v>
      </c>
      <c r="D283" s="8" t="s">
        <v>543</v>
      </c>
      <c r="E283" s="6" t="s">
        <v>490</v>
      </c>
      <c r="F283" s="9">
        <v>71.12</v>
      </c>
      <c r="G283" s="10">
        <f t="array" ref="G283">SUMPRODUCT(($E$1:$E$1206=E283)*($F$1:$F$1206&gt;F283))+1</f>
        <v>30</v>
      </c>
      <c r="H283" s="10"/>
    </row>
    <row r="284" spans="1:8">
      <c r="A284" s="5">
        <v>283</v>
      </c>
      <c r="B284" s="6" t="s">
        <v>544</v>
      </c>
      <c r="C284" s="7">
        <v>25032901279</v>
      </c>
      <c r="D284" s="8" t="s">
        <v>545</v>
      </c>
      <c r="E284" s="6" t="s">
        <v>490</v>
      </c>
      <c r="F284" s="9">
        <v>70.8</v>
      </c>
      <c r="G284" s="10">
        <f t="array" ref="G284">SUMPRODUCT(($E$1:$E$1206=E284)*($F$1:$F$1206&gt;F284))+1</f>
        <v>31</v>
      </c>
      <c r="H284" s="10"/>
    </row>
    <row r="285" spans="1:8">
      <c r="A285" s="5">
        <v>284</v>
      </c>
      <c r="B285" s="6" t="s">
        <v>546</v>
      </c>
      <c r="C285" s="7">
        <v>25032901272</v>
      </c>
      <c r="D285" s="8" t="s">
        <v>547</v>
      </c>
      <c r="E285" s="6" t="s">
        <v>490</v>
      </c>
      <c r="F285" s="9">
        <v>70.75</v>
      </c>
      <c r="G285" s="10">
        <f t="array" ref="G285">SUMPRODUCT(($E$1:$E$1206=E285)*($F$1:$F$1206&gt;F285))+1</f>
        <v>32</v>
      </c>
      <c r="H285" s="10"/>
    </row>
    <row r="286" spans="1:8">
      <c r="A286" s="5">
        <v>285</v>
      </c>
      <c r="B286" s="6" t="s">
        <v>548</v>
      </c>
      <c r="C286" s="7">
        <v>25032901285</v>
      </c>
      <c r="D286" s="8" t="s">
        <v>549</v>
      </c>
      <c r="E286" s="6" t="s">
        <v>490</v>
      </c>
      <c r="F286" s="9">
        <v>70.25</v>
      </c>
      <c r="G286" s="10">
        <f t="array" ref="G286">SUMPRODUCT(($E$1:$E$1206=E286)*($F$1:$F$1206&gt;F286))+1</f>
        <v>33</v>
      </c>
      <c r="H286" s="10"/>
    </row>
    <row r="287" spans="1:8">
      <c r="A287" s="5">
        <v>286</v>
      </c>
      <c r="B287" s="6" t="s">
        <v>550</v>
      </c>
      <c r="C287" s="7">
        <v>25032901273</v>
      </c>
      <c r="D287" s="8" t="s">
        <v>551</v>
      </c>
      <c r="E287" s="6" t="s">
        <v>490</v>
      </c>
      <c r="F287" s="9">
        <v>69.5</v>
      </c>
      <c r="G287" s="10">
        <f t="array" ref="G287">SUMPRODUCT(($E$1:$E$1206=E287)*($F$1:$F$1206&gt;F287))+1</f>
        <v>34</v>
      </c>
      <c r="H287" s="10"/>
    </row>
    <row r="288" spans="1:8">
      <c r="A288" s="5">
        <v>287</v>
      </c>
      <c r="B288" s="6" t="s">
        <v>552</v>
      </c>
      <c r="C288" s="7">
        <v>25032901260</v>
      </c>
      <c r="D288" s="8" t="s">
        <v>83</v>
      </c>
      <c r="E288" s="6" t="s">
        <v>490</v>
      </c>
      <c r="F288" s="9">
        <v>69.5</v>
      </c>
      <c r="G288" s="10">
        <f t="array" ref="G288">SUMPRODUCT(($E$1:$E$1206=E288)*($F$1:$F$1206&gt;F288))+1</f>
        <v>34</v>
      </c>
      <c r="H288" s="10"/>
    </row>
    <row r="289" spans="1:8">
      <c r="A289" s="5">
        <v>288</v>
      </c>
      <c r="B289" s="6" t="s">
        <v>553</v>
      </c>
      <c r="C289" s="7">
        <v>25032901256</v>
      </c>
      <c r="D289" s="8" t="s">
        <v>529</v>
      </c>
      <c r="E289" s="6" t="s">
        <v>490</v>
      </c>
      <c r="F289" s="9">
        <v>69.36</v>
      </c>
      <c r="G289" s="10">
        <f t="array" ref="G289">SUMPRODUCT(($E$1:$E$1206=E289)*($F$1:$F$1206&gt;F289))+1</f>
        <v>36</v>
      </c>
      <c r="H289" s="10"/>
    </row>
    <row r="290" spans="1:8">
      <c r="A290" s="5">
        <v>289</v>
      </c>
      <c r="B290" s="6" t="s">
        <v>554</v>
      </c>
      <c r="C290" s="7">
        <v>25032901302</v>
      </c>
      <c r="D290" s="8" t="s">
        <v>555</v>
      </c>
      <c r="E290" s="6" t="s">
        <v>490</v>
      </c>
      <c r="F290" s="9">
        <v>69.16</v>
      </c>
      <c r="G290" s="10">
        <f t="array" ref="G290">SUMPRODUCT(($E$1:$E$1206=E290)*($F$1:$F$1206&gt;F290))+1</f>
        <v>37</v>
      </c>
      <c r="H290" s="10"/>
    </row>
    <row r="291" spans="1:8">
      <c r="A291" s="5">
        <v>290</v>
      </c>
      <c r="B291" s="6" t="s">
        <v>556</v>
      </c>
      <c r="C291" s="7">
        <v>25032901309</v>
      </c>
      <c r="D291" s="8" t="s">
        <v>259</v>
      </c>
      <c r="E291" s="6" t="s">
        <v>490</v>
      </c>
      <c r="F291" s="9">
        <v>69.12</v>
      </c>
      <c r="G291" s="10">
        <f t="array" ref="G291">SUMPRODUCT(($E$1:$E$1206=E291)*($F$1:$F$1206&gt;F291))+1</f>
        <v>38</v>
      </c>
      <c r="H291" s="10"/>
    </row>
    <row r="292" spans="1:8">
      <c r="A292" s="5">
        <v>291</v>
      </c>
      <c r="B292" s="6" t="s">
        <v>557</v>
      </c>
      <c r="C292" s="7">
        <v>25032901315</v>
      </c>
      <c r="D292" s="8" t="s">
        <v>213</v>
      </c>
      <c r="E292" s="6" t="s">
        <v>490</v>
      </c>
      <c r="F292" s="9">
        <v>69.12</v>
      </c>
      <c r="G292" s="10">
        <f t="array" ref="G292">SUMPRODUCT(($E$1:$E$1206=E292)*($F$1:$F$1206&gt;F292))+1</f>
        <v>38</v>
      </c>
      <c r="H292" s="10"/>
    </row>
    <row r="293" spans="1:8">
      <c r="A293" s="5">
        <v>292</v>
      </c>
      <c r="B293" s="6" t="s">
        <v>558</v>
      </c>
      <c r="C293" s="7">
        <v>25032901286</v>
      </c>
      <c r="D293" s="8" t="s">
        <v>104</v>
      </c>
      <c r="E293" s="6" t="s">
        <v>490</v>
      </c>
      <c r="F293" s="9">
        <v>68.35</v>
      </c>
      <c r="G293" s="10">
        <f t="array" ref="G293">SUMPRODUCT(($E$1:$E$1206=E293)*($F$1:$F$1206&gt;F293))+1</f>
        <v>40</v>
      </c>
      <c r="H293" s="10"/>
    </row>
    <row r="294" spans="1:8">
      <c r="A294" s="5">
        <v>293</v>
      </c>
      <c r="B294" s="6" t="s">
        <v>559</v>
      </c>
      <c r="C294" s="7">
        <v>25032901297</v>
      </c>
      <c r="D294" s="8" t="s">
        <v>560</v>
      </c>
      <c r="E294" s="6" t="s">
        <v>490</v>
      </c>
      <c r="F294" s="9">
        <v>68.16</v>
      </c>
      <c r="G294" s="10">
        <f t="array" ref="G294">SUMPRODUCT(($E$1:$E$1206=E294)*($F$1:$F$1206&gt;F294))+1</f>
        <v>41</v>
      </c>
      <c r="H294" s="10"/>
    </row>
    <row r="295" spans="1:8">
      <c r="A295" s="5">
        <v>294</v>
      </c>
      <c r="B295" s="6" t="s">
        <v>561</v>
      </c>
      <c r="C295" s="7">
        <v>25032901274</v>
      </c>
      <c r="D295" s="8" t="s">
        <v>153</v>
      </c>
      <c r="E295" s="6" t="s">
        <v>490</v>
      </c>
      <c r="F295" s="9">
        <v>67.85</v>
      </c>
      <c r="G295" s="10">
        <f t="array" ref="G295">SUMPRODUCT(($E$1:$E$1206=E295)*($F$1:$F$1206&gt;F295))+1</f>
        <v>42</v>
      </c>
      <c r="H295" s="10"/>
    </row>
    <row r="296" spans="1:8">
      <c r="A296" s="5">
        <v>295</v>
      </c>
      <c r="B296" s="6" t="s">
        <v>562</v>
      </c>
      <c r="C296" s="7">
        <v>25032901311</v>
      </c>
      <c r="D296" s="8" t="s">
        <v>563</v>
      </c>
      <c r="E296" s="6" t="s">
        <v>490</v>
      </c>
      <c r="F296" s="9">
        <v>67.13</v>
      </c>
      <c r="G296" s="10">
        <f t="array" ref="G296">SUMPRODUCT(($E$1:$E$1206=E296)*($F$1:$F$1206&gt;F296))+1</f>
        <v>43</v>
      </c>
      <c r="H296" s="10"/>
    </row>
    <row r="297" spans="1:8">
      <c r="A297" s="5">
        <v>296</v>
      </c>
      <c r="B297" s="6" t="s">
        <v>279</v>
      </c>
      <c r="C297" s="7">
        <v>25032901266</v>
      </c>
      <c r="D297" s="8" t="s">
        <v>297</v>
      </c>
      <c r="E297" s="6" t="s">
        <v>490</v>
      </c>
      <c r="F297" s="9">
        <v>66.72</v>
      </c>
      <c r="G297" s="10">
        <f t="array" ref="G297">SUMPRODUCT(($E$1:$E$1206=E297)*($F$1:$F$1206&gt;F297))+1</f>
        <v>44</v>
      </c>
      <c r="H297" s="10"/>
    </row>
    <row r="298" spans="1:8">
      <c r="A298" s="5">
        <v>297</v>
      </c>
      <c r="B298" s="6" t="s">
        <v>564</v>
      </c>
      <c r="C298" s="7">
        <v>25032901292</v>
      </c>
      <c r="D298" s="8" t="s">
        <v>565</v>
      </c>
      <c r="E298" s="6" t="s">
        <v>490</v>
      </c>
      <c r="F298" s="9">
        <v>66.35</v>
      </c>
      <c r="G298" s="10">
        <f t="array" ref="G298">SUMPRODUCT(($E$1:$E$1206=E298)*($F$1:$F$1206&gt;F298))+1</f>
        <v>45</v>
      </c>
      <c r="H298" s="10"/>
    </row>
    <row r="299" spans="1:8">
      <c r="A299" s="5">
        <v>298</v>
      </c>
      <c r="B299" s="6" t="s">
        <v>566</v>
      </c>
      <c r="C299" s="7">
        <v>25032901298</v>
      </c>
      <c r="D299" s="8" t="s">
        <v>567</v>
      </c>
      <c r="E299" s="6" t="s">
        <v>490</v>
      </c>
      <c r="F299" s="9">
        <v>66.18</v>
      </c>
      <c r="G299" s="10">
        <f t="array" ref="G299">SUMPRODUCT(($E$1:$E$1206=E299)*($F$1:$F$1206&gt;F299))+1</f>
        <v>46</v>
      </c>
      <c r="H299" s="10"/>
    </row>
    <row r="300" spans="1:8">
      <c r="A300" s="5">
        <v>299</v>
      </c>
      <c r="B300" s="6" t="s">
        <v>568</v>
      </c>
      <c r="C300" s="7">
        <v>25032901294</v>
      </c>
      <c r="D300" s="8" t="s">
        <v>569</v>
      </c>
      <c r="E300" s="6" t="s">
        <v>490</v>
      </c>
      <c r="F300" s="9">
        <v>65.17</v>
      </c>
      <c r="G300" s="10">
        <f t="array" ref="G300">SUMPRODUCT(($E$1:$E$1206=E300)*($F$1:$F$1206&gt;F300))+1</f>
        <v>47</v>
      </c>
      <c r="H300" s="10"/>
    </row>
    <row r="301" spans="1:8">
      <c r="A301" s="5">
        <v>300</v>
      </c>
      <c r="B301" s="6" t="s">
        <v>496</v>
      </c>
      <c r="C301" s="7">
        <v>25032901303</v>
      </c>
      <c r="D301" s="8" t="s">
        <v>570</v>
      </c>
      <c r="E301" s="6" t="s">
        <v>490</v>
      </c>
      <c r="F301" s="9">
        <v>65.16</v>
      </c>
      <c r="G301" s="10">
        <f t="array" ref="G301">SUMPRODUCT(($E$1:$E$1206=E301)*($F$1:$F$1206&gt;F301))+1</f>
        <v>48</v>
      </c>
      <c r="H301" s="10"/>
    </row>
    <row r="302" spans="1:8">
      <c r="A302" s="5">
        <v>301</v>
      </c>
      <c r="B302" s="6" t="s">
        <v>571</v>
      </c>
      <c r="C302" s="7">
        <v>25032901312</v>
      </c>
      <c r="D302" s="8" t="s">
        <v>572</v>
      </c>
      <c r="E302" s="6" t="s">
        <v>490</v>
      </c>
      <c r="F302" s="9">
        <v>65.15</v>
      </c>
      <c r="G302" s="10">
        <f t="array" ref="G302">SUMPRODUCT(($E$1:$E$1206=E302)*($F$1:$F$1206&gt;F302))+1</f>
        <v>49</v>
      </c>
      <c r="H302" s="10"/>
    </row>
    <row r="303" spans="1:8">
      <c r="A303" s="5">
        <v>302</v>
      </c>
      <c r="B303" s="6" t="s">
        <v>573</v>
      </c>
      <c r="C303" s="7">
        <v>25032901276</v>
      </c>
      <c r="D303" s="8" t="s">
        <v>574</v>
      </c>
      <c r="E303" s="6" t="s">
        <v>490</v>
      </c>
      <c r="F303" s="9">
        <v>65.15</v>
      </c>
      <c r="G303" s="10">
        <f t="array" ref="G303">SUMPRODUCT(($E$1:$E$1206=E303)*($F$1:$F$1206&gt;F303))+1</f>
        <v>49</v>
      </c>
      <c r="H303" s="10"/>
    </row>
    <row r="304" spans="1:8">
      <c r="A304" s="5">
        <v>303</v>
      </c>
      <c r="B304" s="6" t="s">
        <v>141</v>
      </c>
      <c r="C304" s="7">
        <v>25032901254</v>
      </c>
      <c r="D304" s="8" t="s">
        <v>303</v>
      </c>
      <c r="E304" s="6" t="s">
        <v>490</v>
      </c>
      <c r="F304" s="9">
        <v>63.31</v>
      </c>
      <c r="G304" s="10">
        <f t="array" ref="G304">SUMPRODUCT(($E$1:$E$1206=E304)*($F$1:$F$1206&gt;F304))+1</f>
        <v>51</v>
      </c>
      <c r="H304" s="10"/>
    </row>
    <row r="305" spans="1:8">
      <c r="A305" s="5">
        <v>304</v>
      </c>
      <c r="B305" s="6" t="s">
        <v>575</v>
      </c>
      <c r="C305" s="7">
        <v>25032901307</v>
      </c>
      <c r="D305" s="8" t="s">
        <v>470</v>
      </c>
      <c r="E305" s="6" t="s">
        <v>490</v>
      </c>
      <c r="F305" s="9">
        <v>63.13</v>
      </c>
      <c r="G305" s="10">
        <f t="array" ref="G305">SUMPRODUCT(($E$1:$E$1206=E305)*($F$1:$F$1206&gt;F305))+1</f>
        <v>52</v>
      </c>
      <c r="H305" s="10"/>
    </row>
    <row r="306" spans="1:8">
      <c r="A306" s="5">
        <v>305</v>
      </c>
      <c r="B306" s="6" t="s">
        <v>576</v>
      </c>
      <c r="C306" s="7">
        <v>25032901283</v>
      </c>
      <c r="D306" s="8" t="s">
        <v>155</v>
      </c>
      <c r="E306" s="6" t="s">
        <v>490</v>
      </c>
      <c r="F306" s="9">
        <v>62.25</v>
      </c>
      <c r="G306" s="10">
        <f t="array" ref="G306">SUMPRODUCT(($E$1:$E$1206=E306)*($F$1:$F$1206&gt;F306))+1</f>
        <v>53</v>
      </c>
      <c r="H306" s="10"/>
    </row>
    <row r="307" spans="1:8">
      <c r="A307" s="5">
        <v>306</v>
      </c>
      <c r="B307" s="6" t="s">
        <v>577</v>
      </c>
      <c r="C307" s="7">
        <v>25032901262</v>
      </c>
      <c r="D307" s="8" t="s">
        <v>261</v>
      </c>
      <c r="E307" s="6" t="s">
        <v>490</v>
      </c>
      <c r="F307" s="9">
        <v>61.45</v>
      </c>
      <c r="G307" s="10">
        <f t="array" ref="G307">SUMPRODUCT(($E$1:$E$1206=E307)*($F$1:$F$1206&gt;F307))+1</f>
        <v>54</v>
      </c>
      <c r="H307" s="10"/>
    </row>
    <row r="308" spans="1:8">
      <c r="A308" s="5">
        <v>307</v>
      </c>
      <c r="B308" s="6" t="s">
        <v>163</v>
      </c>
      <c r="C308" s="7">
        <v>25032901316</v>
      </c>
      <c r="D308" s="8" t="s">
        <v>578</v>
      </c>
      <c r="E308" s="6" t="s">
        <v>490</v>
      </c>
      <c r="F308" s="9">
        <v>61.15</v>
      </c>
      <c r="G308" s="10">
        <f t="array" ref="G308">SUMPRODUCT(($E$1:$E$1206=E308)*($F$1:$F$1206&gt;F308))+1</f>
        <v>55</v>
      </c>
      <c r="H308" s="10"/>
    </row>
    <row r="309" spans="1:8">
      <c r="A309" s="5">
        <v>308</v>
      </c>
      <c r="B309" s="6" t="s">
        <v>579</v>
      </c>
      <c r="C309" s="7">
        <v>25032901317</v>
      </c>
      <c r="D309" s="8" t="s">
        <v>580</v>
      </c>
      <c r="E309" s="6" t="s">
        <v>490</v>
      </c>
      <c r="F309" s="9">
        <v>60.15</v>
      </c>
      <c r="G309" s="10">
        <f t="array" ref="G309">SUMPRODUCT(($E$1:$E$1206=E309)*($F$1:$F$1206&gt;F309))+1</f>
        <v>56</v>
      </c>
      <c r="H309" s="10"/>
    </row>
    <row r="310" spans="1:8">
      <c r="A310" s="5">
        <v>309</v>
      </c>
      <c r="B310" s="6" t="s">
        <v>581</v>
      </c>
      <c r="C310" s="7">
        <v>25032901281</v>
      </c>
      <c r="D310" s="8" t="s">
        <v>582</v>
      </c>
      <c r="E310" s="6" t="s">
        <v>490</v>
      </c>
      <c r="F310" s="9">
        <v>59.25</v>
      </c>
      <c r="G310" s="10">
        <f t="array" ref="G310">SUMPRODUCT(($E$1:$E$1206=E310)*($F$1:$F$1206&gt;F310))+1</f>
        <v>57</v>
      </c>
      <c r="H310" s="10"/>
    </row>
    <row r="311" spans="1:8">
      <c r="A311" s="5">
        <v>310</v>
      </c>
      <c r="B311" s="6" t="s">
        <v>583</v>
      </c>
      <c r="C311" s="7">
        <v>25032901319</v>
      </c>
      <c r="D311" s="8" t="s">
        <v>198</v>
      </c>
      <c r="E311" s="6" t="s">
        <v>490</v>
      </c>
      <c r="F311" s="9">
        <v>58.15</v>
      </c>
      <c r="G311" s="10">
        <f t="array" ref="G311">SUMPRODUCT(($E$1:$E$1206=E311)*($F$1:$F$1206&gt;F311))+1</f>
        <v>58</v>
      </c>
      <c r="H311" s="10"/>
    </row>
    <row r="312" spans="1:8">
      <c r="A312" s="5">
        <v>311</v>
      </c>
      <c r="B312" s="6" t="s">
        <v>584</v>
      </c>
      <c r="C312" s="7">
        <v>25032901322</v>
      </c>
      <c r="D312" s="8" t="s">
        <v>438</v>
      </c>
      <c r="E312" s="6" t="s">
        <v>490</v>
      </c>
      <c r="F312" s="9">
        <v>57.18</v>
      </c>
      <c r="G312" s="10">
        <f t="array" ref="G312">SUMPRODUCT(($E$1:$E$1206=E312)*($F$1:$F$1206&gt;F312))+1</f>
        <v>59</v>
      </c>
      <c r="H312" s="10"/>
    </row>
    <row r="313" spans="1:8">
      <c r="A313" s="5">
        <v>312</v>
      </c>
      <c r="B313" s="6" t="s">
        <v>218</v>
      </c>
      <c r="C313" s="7">
        <v>25032901313</v>
      </c>
      <c r="D313" s="8" t="s">
        <v>585</v>
      </c>
      <c r="E313" s="6" t="s">
        <v>490</v>
      </c>
      <c r="F313" s="9">
        <v>54.18</v>
      </c>
      <c r="G313" s="10">
        <f t="array" ref="G313">SUMPRODUCT(($E$1:$E$1206=E313)*($F$1:$F$1206&gt;F313))+1</f>
        <v>60</v>
      </c>
      <c r="H313" s="10"/>
    </row>
    <row r="314" spans="1:8">
      <c r="A314" s="5">
        <v>313</v>
      </c>
      <c r="B314" s="6" t="s">
        <v>586</v>
      </c>
      <c r="C314" s="7">
        <v>25032901321</v>
      </c>
      <c r="D314" s="8" t="s">
        <v>587</v>
      </c>
      <c r="E314" s="6" t="s">
        <v>490</v>
      </c>
      <c r="F314" s="9">
        <v>0</v>
      </c>
      <c r="G314" s="10">
        <f t="array" ref="G314">SUMPRODUCT(($E$1:$E$1206=E314)*($F$1:$F$1206&gt;F314))+1</f>
        <v>61</v>
      </c>
      <c r="H314" s="10" t="s">
        <v>39</v>
      </c>
    </row>
    <row r="315" spans="1:8">
      <c r="A315" s="5">
        <v>314</v>
      </c>
      <c r="B315" s="6" t="s">
        <v>216</v>
      </c>
      <c r="C315" s="7">
        <v>25032901314</v>
      </c>
      <c r="D315" s="8" t="s">
        <v>294</v>
      </c>
      <c r="E315" s="6" t="s">
        <v>490</v>
      </c>
      <c r="F315" s="9">
        <v>0</v>
      </c>
      <c r="G315" s="10">
        <f t="array" ref="G315">SUMPRODUCT(($E$1:$E$1206=E315)*($F$1:$F$1206&gt;F315))+1</f>
        <v>61</v>
      </c>
      <c r="H315" s="10" t="s">
        <v>39</v>
      </c>
    </row>
    <row r="316" spans="1:8">
      <c r="A316" s="5">
        <v>315</v>
      </c>
      <c r="B316" s="6" t="s">
        <v>588</v>
      </c>
      <c r="C316" s="7">
        <v>25032901318</v>
      </c>
      <c r="D316" s="8" t="s">
        <v>589</v>
      </c>
      <c r="E316" s="6" t="s">
        <v>490</v>
      </c>
      <c r="F316" s="9">
        <v>0</v>
      </c>
      <c r="G316" s="10">
        <f t="array" ref="G316">SUMPRODUCT(($E$1:$E$1206=E316)*($F$1:$F$1206&gt;F316))+1</f>
        <v>61</v>
      </c>
      <c r="H316" s="10" t="s">
        <v>39</v>
      </c>
    </row>
    <row r="317" spans="1:8">
      <c r="A317" s="5">
        <v>316</v>
      </c>
      <c r="B317" s="6" t="s">
        <v>590</v>
      </c>
      <c r="C317" s="7">
        <v>25032901308</v>
      </c>
      <c r="D317" s="8" t="s">
        <v>591</v>
      </c>
      <c r="E317" s="6" t="s">
        <v>490</v>
      </c>
      <c r="F317" s="9">
        <v>0</v>
      </c>
      <c r="G317" s="10">
        <f t="array" ref="G317">SUMPRODUCT(($E$1:$E$1206=E317)*($F$1:$F$1206&gt;F317))+1</f>
        <v>61</v>
      </c>
      <c r="H317" s="10" t="s">
        <v>39</v>
      </c>
    </row>
    <row r="318" spans="1:8">
      <c r="A318" s="5">
        <v>317</v>
      </c>
      <c r="B318" s="6" t="s">
        <v>324</v>
      </c>
      <c r="C318" s="7">
        <v>25032901304</v>
      </c>
      <c r="D318" s="8" t="s">
        <v>592</v>
      </c>
      <c r="E318" s="6" t="s">
        <v>490</v>
      </c>
      <c r="F318" s="9">
        <v>0</v>
      </c>
      <c r="G318" s="10">
        <f t="array" ref="G318">SUMPRODUCT(($E$1:$E$1206=E318)*($F$1:$F$1206&gt;F318))+1</f>
        <v>61</v>
      </c>
      <c r="H318" s="10" t="s">
        <v>39</v>
      </c>
    </row>
    <row r="319" spans="1:8">
      <c r="A319" s="5">
        <v>318</v>
      </c>
      <c r="B319" s="6" t="s">
        <v>141</v>
      </c>
      <c r="C319" s="7">
        <v>25032901296</v>
      </c>
      <c r="D319" s="8" t="s">
        <v>593</v>
      </c>
      <c r="E319" s="6" t="s">
        <v>490</v>
      </c>
      <c r="F319" s="9">
        <v>0</v>
      </c>
      <c r="G319" s="10">
        <f t="array" ref="G319">SUMPRODUCT(($E$1:$E$1206=E319)*($F$1:$F$1206&gt;F319))+1</f>
        <v>61</v>
      </c>
      <c r="H319" s="10" t="s">
        <v>39</v>
      </c>
    </row>
    <row r="320" spans="1:8">
      <c r="A320" s="5">
        <v>319</v>
      </c>
      <c r="B320" s="6" t="s">
        <v>594</v>
      </c>
      <c r="C320" s="7">
        <v>25032901282</v>
      </c>
      <c r="D320" s="8" t="s">
        <v>595</v>
      </c>
      <c r="E320" s="6" t="s">
        <v>490</v>
      </c>
      <c r="F320" s="9">
        <v>0</v>
      </c>
      <c r="G320" s="10">
        <f t="array" ref="G320">SUMPRODUCT(($E$1:$E$1206=E320)*($F$1:$F$1206&gt;F320))+1</f>
        <v>61</v>
      </c>
      <c r="H320" s="10" t="s">
        <v>39</v>
      </c>
    </row>
    <row r="321" spans="1:8">
      <c r="A321" s="5">
        <v>320</v>
      </c>
      <c r="B321" s="6" t="s">
        <v>407</v>
      </c>
      <c r="C321" s="7">
        <v>25032901265</v>
      </c>
      <c r="D321" s="8" t="s">
        <v>596</v>
      </c>
      <c r="E321" s="6" t="s">
        <v>490</v>
      </c>
      <c r="F321" s="9">
        <v>0</v>
      </c>
      <c r="G321" s="10">
        <f t="array" ref="G321">SUMPRODUCT(($E$1:$E$1206=E321)*($F$1:$F$1206&gt;F321))+1</f>
        <v>61</v>
      </c>
      <c r="H321" s="10" t="s">
        <v>39</v>
      </c>
    </row>
    <row r="322" spans="1:8">
      <c r="A322" s="5">
        <v>321</v>
      </c>
      <c r="B322" s="6" t="s">
        <v>597</v>
      </c>
      <c r="C322" s="7">
        <v>25032901258</v>
      </c>
      <c r="D322" s="8" t="s">
        <v>598</v>
      </c>
      <c r="E322" s="6" t="s">
        <v>490</v>
      </c>
      <c r="F322" s="9">
        <v>0</v>
      </c>
      <c r="G322" s="10">
        <f t="array" ref="G322">SUMPRODUCT(($E$1:$E$1206=E322)*($F$1:$F$1206&gt;F322))+1</f>
        <v>61</v>
      </c>
      <c r="H322" s="10" t="s">
        <v>39</v>
      </c>
    </row>
    <row r="323" spans="1:8">
      <c r="A323" s="5">
        <v>322</v>
      </c>
      <c r="B323" s="6" t="s">
        <v>599</v>
      </c>
      <c r="C323" s="7">
        <v>25032901259</v>
      </c>
      <c r="D323" s="8" t="s">
        <v>600</v>
      </c>
      <c r="E323" s="6" t="s">
        <v>490</v>
      </c>
      <c r="F323" s="9">
        <v>0</v>
      </c>
      <c r="G323" s="10">
        <f t="array" ref="G323">SUMPRODUCT(($E$1:$E$1206=E323)*($F$1:$F$1206&gt;F323))+1</f>
        <v>61</v>
      </c>
      <c r="H323" s="10" t="s">
        <v>39</v>
      </c>
    </row>
    <row r="324" spans="1:8">
      <c r="A324" s="5">
        <v>323</v>
      </c>
      <c r="B324" s="6" t="s">
        <v>601</v>
      </c>
      <c r="C324" s="7">
        <v>25032901389</v>
      </c>
      <c r="D324" s="8" t="s">
        <v>602</v>
      </c>
      <c r="E324" s="6" t="s">
        <v>603</v>
      </c>
      <c r="F324" s="9">
        <v>80.69</v>
      </c>
      <c r="G324" s="10">
        <f t="array" ref="G324">SUMPRODUCT(($E$1:$E$1206=E324)*($F$1:$F$1206&gt;F324))+1</f>
        <v>1</v>
      </c>
      <c r="H324" s="10" t="s">
        <v>11</v>
      </c>
    </row>
    <row r="325" spans="1:8">
      <c r="A325" s="5">
        <v>324</v>
      </c>
      <c r="B325" s="6" t="s">
        <v>604</v>
      </c>
      <c r="C325" s="7">
        <v>25032901351</v>
      </c>
      <c r="D325" s="8" t="s">
        <v>605</v>
      </c>
      <c r="E325" s="6" t="s">
        <v>603</v>
      </c>
      <c r="F325" s="9">
        <v>80.56</v>
      </c>
      <c r="G325" s="10">
        <f t="array" ref="G325">SUMPRODUCT(($E$1:$E$1206=E325)*($F$1:$F$1206&gt;F325))+1</f>
        <v>2</v>
      </c>
      <c r="H325" s="10" t="s">
        <v>11</v>
      </c>
    </row>
    <row r="326" spans="1:8">
      <c r="A326" s="5">
        <v>325</v>
      </c>
      <c r="B326" s="6" t="s">
        <v>606</v>
      </c>
      <c r="C326" s="7">
        <v>25032901339</v>
      </c>
      <c r="D326" s="8" t="s">
        <v>607</v>
      </c>
      <c r="E326" s="6" t="s">
        <v>603</v>
      </c>
      <c r="F326" s="9">
        <v>80.23</v>
      </c>
      <c r="G326" s="10">
        <f t="array" ref="G326">SUMPRODUCT(($E$1:$E$1206=E326)*($F$1:$F$1206&gt;F326))+1</f>
        <v>3</v>
      </c>
      <c r="H326" s="10" t="s">
        <v>11</v>
      </c>
    </row>
    <row r="327" spans="1:8">
      <c r="A327" s="5">
        <v>326</v>
      </c>
      <c r="B327" s="6" t="s">
        <v>608</v>
      </c>
      <c r="C327" s="7">
        <v>25032901359</v>
      </c>
      <c r="D327" s="8" t="s">
        <v>609</v>
      </c>
      <c r="E327" s="6" t="s">
        <v>603</v>
      </c>
      <c r="F327" s="9">
        <v>79.18</v>
      </c>
      <c r="G327" s="10">
        <f t="array" ref="G327">SUMPRODUCT(($E$1:$E$1206=E327)*($F$1:$F$1206&gt;F327))+1</f>
        <v>4</v>
      </c>
      <c r="H327" s="10"/>
    </row>
    <row r="328" spans="1:8">
      <c r="A328" s="5">
        <v>327</v>
      </c>
      <c r="B328" s="6" t="s">
        <v>610</v>
      </c>
      <c r="C328" s="7">
        <v>25032901356</v>
      </c>
      <c r="D328" s="8" t="s">
        <v>611</v>
      </c>
      <c r="E328" s="6" t="s">
        <v>603</v>
      </c>
      <c r="F328" s="9">
        <v>78.26</v>
      </c>
      <c r="G328" s="10">
        <f t="array" ref="G328">SUMPRODUCT(($E$1:$E$1206=E328)*($F$1:$F$1206&gt;F328))+1</f>
        <v>5</v>
      </c>
      <c r="H328" s="10"/>
    </row>
    <row r="329" spans="1:8">
      <c r="A329" s="5">
        <v>328</v>
      </c>
      <c r="B329" s="6" t="s">
        <v>612</v>
      </c>
      <c r="C329" s="7">
        <v>25032901338</v>
      </c>
      <c r="D329" s="8" t="s">
        <v>613</v>
      </c>
      <c r="E329" s="6" t="s">
        <v>603</v>
      </c>
      <c r="F329" s="9">
        <v>77.58</v>
      </c>
      <c r="G329" s="10">
        <f t="array" ref="G329">SUMPRODUCT(($E$1:$E$1206=E329)*($F$1:$F$1206&gt;F329))+1</f>
        <v>6</v>
      </c>
      <c r="H329" s="10"/>
    </row>
    <row r="330" spans="1:8">
      <c r="A330" s="5">
        <v>329</v>
      </c>
      <c r="B330" s="6" t="s">
        <v>614</v>
      </c>
      <c r="C330" s="7">
        <v>25032901361</v>
      </c>
      <c r="D330" s="8" t="s">
        <v>615</v>
      </c>
      <c r="E330" s="6" t="s">
        <v>603</v>
      </c>
      <c r="F330" s="9">
        <v>77.29</v>
      </c>
      <c r="G330" s="10">
        <f t="array" ref="G330">SUMPRODUCT(($E$1:$E$1206=E330)*($F$1:$F$1206&gt;F330))+1</f>
        <v>7</v>
      </c>
      <c r="H330" s="10"/>
    </row>
    <row r="331" spans="1:8">
      <c r="A331" s="5">
        <v>330</v>
      </c>
      <c r="B331" s="6" t="s">
        <v>616</v>
      </c>
      <c r="C331" s="7">
        <v>25032901334</v>
      </c>
      <c r="D331" s="8" t="s">
        <v>617</v>
      </c>
      <c r="E331" s="6" t="s">
        <v>603</v>
      </c>
      <c r="F331" s="9">
        <v>77.23</v>
      </c>
      <c r="G331" s="10">
        <f t="array" ref="G331">SUMPRODUCT(($E$1:$E$1206=E331)*($F$1:$F$1206&gt;F331))+1</f>
        <v>8</v>
      </c>
      <c r="H331" s="10"/>
    </row>
    <row r="332" spans="1:8">
      <c r="A332" s="5">
        <v>331</v>
      </c>
      <c r="B332" s="6" t="s">
        <v>618</v>
      </c>
      <c r="C332" s="7">
        <v>25032901349</v>
      </c>
      <c r="D332" s="8" t="s">
        <v>619</v>
      </c>
      <c r="E332" s="6" t="s">
        <v>603</v>
      </c>
      <c r="F332" s="9">
        <v>75.89</v>
      </c>
      <c r="G332" s="10">
        <f t="array" ref="G332">SUMPRODUCT(($E$1:$E$1206=E332)*($F$1:$F$1206&gt;F332))+1</f>
        <v>9</v>
      </c>
      <c r="H332" s="10"/>
    </row>
    <row r="333" spans="1:8">
      <c r="A333" s="5">
        <v>332</v>
      </c>
      <c r="B333" s="6" t="s">
        <v>620</v>
      </c>
      <c r="C333" s="7">
        <v>25032901353</v>
      </c>
      <c r="D333" s="8" t="s">
        <v>621</v>
      </c>
      <c r="E333" s="6" t="s">
        <v>603</v>
      </c>
      <c r="F333" s="9">
        <v>75.25</v>
      </c>
      <c r="G333" s="10">
        <f t="array" ref="G333">SUMPRODUCT(($E$1:$E$1206=E333)*($F$1:$F$1206&gt;F333))+1</f>
        <v>10</v>
      </c>
      <c r="H333" s="10"/>
    </row>
    <row r="334" spans="1:8">
      <c r="A334" s="5">
        <v>333</v>
      </c>
      <c r="B334" s="6" t="s">
        <v>329</v>
      </c>
      <c r="C334" s="7">
        <v>25032901348</v>
      </c>
      <c r="D334" s="8" t="s">
        <v>622</v>
      </c>
      <c r="E334" s="6" t="s">
        <v>603</v>
      </c>
      <c r="F334" s="9">
        <v>74.87</v>
      </c>
      <c r="G334" s="10">
        <f t="array" ref="G334">SUMPRODUCT(($E$1:$E$1206=E334)*($F$1:$F$1206&gt;F334))+1</f>
        <v>11</v>
      </c>
      <c r="H334" s="10"/>
    </row>
    <row r="335" spans="1:8">
      <c r="A335" s="5">
        <v>334</v>
      </c>
      <c r="B335" s="6" t="s">
        <v>49</v>
      </c>
      <c r="C335" s="7">
        <v>25032901381</v>
      </c>
      <c r="D335" s="8" t="s">
        <v>623</v>
      </c>
      <c r="E335" s="6" t="s">
        <v>603</v>
      </c>
      <c r="F335" s="9">
        <v>73.89</v>
      </c>
      <c r="G335" s="10">
        <f t="array" ref="G335">SUMPRODUCT(($E$1:$E$1206=E335)*($F$1:$F$1206&gt;F335))+1</f>
        <v>12</v>
      </c>
      <c r="H335" s="10"/>
    </row>
    <row r="336" spans="1:8">
      <c r="A336" s="5">
        <v>335</v>
      </c>
      <c r="B336" s="6" t="s">
        <v>624</v>
      </c>
      <c r="C336" s="7">
        <v>25032901373</v>
      </c>
      <c r="D336" s="8" t="s">
        <v>625</v>
      </c>
      <c r="E336" s="6" t="s">
        <v>603</v>
      </c>
      <c r="F336" s="9">
        <v>73.87</v>
      </c>
      <c r="G336" s="10">
        <f t="array" ref="G336">SUMPRODUCT(($E$1:$E$1206=E336)*($F$1:$F$1206&gt;F336))+1</f>
        <v>13</v>
      </c>
      <c r="H336" s="10"/>
    </row>
    <row r="337" spans="1:8">
      <c r="A337" s="5">
        <v>336</v>
      </c>
      <c r="B337" s="6" t="s">
        <v>626</v>
      </c>
      <c r="C337" s="7">
        <v>25032901380</v>
      </c>
      <c r="D337" s="8" t="s">
        <v>627</v>
      </c>
      <c r="E337" s="6" t="s">
        <v>603</v>
      </c>
      <c r="F337" s="9">
        <v>73.49</v>
      </c>
      <c r="G337" s="10">
        <f t="array" ref="G337">SUMPRODUCT(($E$1:$E$1206=E337)*($F$1:$F$1206&gt;F337))+1</f>
        <v>14</v>
      </c>
      <c r="H337" s="10"/>
    </row>
    <row r="338" spans="1:8">
      <c r="A338" s="5">
        <v>337</v>
      </c>
      <c r="B338" s="6" t="s">
        <v>628</v>
      </c>
      <c r="C338" s="7">
        <v>25032901364</v>
      </c>
      <c r="D338" s="8" t="s">
        <v>629</v>
      </c>
      <c r="E338" s="6" t="s">
        <v>603</v>
      </c>
      <c r="F338" s="9">
        <v>73.26</v>
      </c>
      <c r="G338" s="10">
        <f t="array" ref="G338">SUMPRODUCT(($E$1:$E$1206=E338)*($F$1:$F$1206&gt;F338))+1</f>
        <v>15</v>
      </c>
      <c r="H338" s="10"/>
    </row>
    <row r="339" spans="1:8">
      <c r="A339" s="5">
        <v>338</v>
      </c>
      <c r="B339" s="6" t="s">
        <v>630</v>
      </c>
      <c r="C339" s="7">
        <v>25032901365</v>
      </c>
      <c r="D339" s="8" t="s">
        <v>631</v>
      </c>
      <c r="E339" s="6" t="s">
        <v>603</v>
      </c>
      <c r="F339" s="9">
        <v>73.21</v>
      </c>
      <c r="G339" s="10">
        <f t="array" ref="G339">SUMPRODUCT(($E$1:$E$1206=E339)*($F$1:$F$1206&gt;F339))+1</f>
        <v>16</v>
      </c>
      <c r="H339" s="10"/>
    </row>
    <row r="340" spans="1:8">
      <c r="A340" s="5">
        <v>339</v>
      </c>
      <c r="B340" s="6" t="s">
        <v>16</v>
      </c>
      <c r="C340" s="7">
        <v>25032901372</v>
      </c>
      <c r="D340" s="8" t="s">
        <v>215</v>
      </c>
      <c r="E340" s="6" t="s">
        <v>603</v>
      </c>
      <c r="F340" s="9">
        <v>73.12</v>
      </c>
      <c r="G340" s="10">
        <f t="array" ref="G340">SUMPRODUCT(($E$1:$E$1206=E340)*($F$1:$F$1206&gt;F340))+1</f>
        <v>17</v>
      </c>
      <c r="H340" s="10"/>
    </row>
    <row r="341" spans="1:8">
      <c r="A341" s="5">
        <v>340</v>
      </c>
      <c r="B341" s="6" t="s">
        <v>632</v>
      </c>
      <c r="C341" s="7">
        <v>25032901369</v>
      </c>
      <c r="D341" s="8" t="s">
        <v>633</v>
      </c>
      <c r="E341" s="6" t="s">
        <v>603</v>
      </c>
      <c r="F341" s="9">
        <v>72.89</v>
      </c>
      <c r="G341" s="10">
        <f t="array" ref="G341">SUMPRODUCT(($E$1:$E$1206=E341)*($F$1:$F$1206&gt;F341))+1</f>
        <v>18</v>
      </c>
      <c r="H341" s="10"/>
    </row>
    <row r="342" spans="1:8">
      <c r="A342" s="5">
        <v>341</v>
      </c>
      <c r="B342" s="6" t="s">
        <v>634</v>
      </c>
      <c r="C342" s="7">
        <v>25032901376</v>
      </c>
      <c r="D342" s="8" t="s">
        <v>635</v>
      </c>
      <c r="E342" s="6" t="s">
        <v>603</v>
      </c>
      <c r="F342" s="9">
        <v>72.59</v>
      </c>
      <c r="G342" s="10">
        <f t="array" ref="G342">SUMPRODUCT(($E$1:$E$1206=E342)*($F$1:$F$1206&gt;F342))+1</f>
        <v>19</v>
      </c>
      <c r="H342" s="10"/>
    </row>
    <row r="343" spans="1:8">
      <c r="A343" s="5">
        <v>342</v>
      </c>
      <c r="B343" s="6" t="s">
        <v>636</v>
      </c>
      <c r="C343" s="7">
        <v>25032901362</v>
      </c>
      <c r="D343" s="8" t="s">
        <v>637</v>
      </c>
      <c r="E343" s="6" t="s">
        <v>603</v>
      </c>
      <c r="F343" s="9">
        <v>71.76</v>
      </c>
      <c r="G343" s="10">
        <f t="array" ref="G343">SUMPRODUCT(($E$1:$E$1206=E343)*($F$1:$F$1206&gt;F343))+1</f>
        <v>20</v>
      </c>
      <c r="H343" s="10"/>
    </row>
    <row r="344" spans="1:8">
      <c r="A344" s="5">
        <v>343</v>
      </c>
      <c r="B344" s="6" t="s">
        <v>638</v>
      </c>
      <c r="C344" s="7">
        <v>25032901382</v>
      </c>
      <c r="D344" s="8" t="s">
        <v>639</v>
      </c>
      <c r="E344" s="6" t="s">
        <v>603</v>
      </c>
      <c r="F344" s="9">
        <v>71.59</v>
      </c>
      <c r="G344" s="10">
        <f t="array" ref="G344">SUMPRODUCT(($E$1:$E$1206=E344)*($F$1:$F$1206&gt;F344))+1</f>
        <v>21</v>
      </c>
      <c r="H344" s="10"/>
    </row>
    <row r="345" spans="1:8">
      <c r="A345" s="5">
        <v>344</v>
      </c>
      <c r="B345" s="6" t="s">
        <v>640</v>
      </c>
      <c r="C345" s="7">
        <v>25032901377</v>
      </c>
      <c r="D345" s="8" t="s">
        <v>641</v>
      </c>
      <c r="E345" s="6" t="s">
        <v>603</v>
      </c>
      <c r="F345" s="9">
        <v>71.49</v>
      </c>
      <c r="G345" s="10">
        <f t="array" ref="G345">SUMPRODUCT(($E$1:$E$1206=E345)*($F$1:$F$1206&gt;F345))+1</f>
        <v>22</v>
      </c>
      <c r="H345" s="10"/>
    </row>
    <row r="346" spans="1:8">
      <c r="A346" s="5">
        <v>345</v>
      </c>
      <c r="B346" s="6" t="s">
        <v>642</v>
      </c>
      <c r="C346" s="7">
        <v>25032901326</v>
      </c>
      <c r="D346" s="8" t="s">
        <v>643</v>
      </c>
      <c r="E346" s="6" t="s">
        <v>603</v>
      </c>
      <c r="F346" s="9">
        <v>71.15</v>
      </c>
      <c r="G346" s="10">
        <f t="array" ref="G346">SUMPRODUCT(($E$1:$E$1206=E346)*($F$1:$F$1206&gt;F346))+1</f>
        <v>23</v>
      </c>
      <c r="H346" s="10"/>
    </row>
    <row r="347" spans="1:8">
      <c r="A347" s="5">
        <v>346</v>
      </c>
      <c r="B347" s="6" t="s">
        <v>644</v>
      </c>
      <c r="C347" s="7">
        <v>25032901375</v>
      </c>
      <c r="D347" s="8" t="s">
        <v>645</v>
      </c>
      <c r="E347" s="6" t="s">
        <v>603</v>
      </c>
      <c r="F347" s="9">
        <v>70.43</v>
      </c>
      <c r="G347" s="10">
        <f t="array" ref="G347">SUMPRODUCT(($E$1:$E$1206=E347)*($F$1:$F$1206&gt;F347))+1</f>
        <v>24</v>
      </c>
      <c r="H347" s="10"/>
    </row>
    <row r="348" spans="1:8">
      <c r="A348" s="5">
        <v>347</v>
      </c>
      <c r="B348" s="6" t="s">
        <v>646</v>
      </c>
      <c r="C348" s="7">
        <v>25032901340</v>
      </c>
      <c r="D348" s="8" t="s">
        <v>647</v>
      </c>
      <c r="E348" s="6" t="s">
        <v>603</v>
      </c>
      <c r="F348" s="9">
        <v>70.29</v>
      </c>
      <c r="G348" s="10">
        <f t="array" ref="G348">SUMPRODUCT(($E$1:$E$1206=E348)*($F$1:$F$1206&gt;F348))+1</f>
        <v>25</v>
      </c>
      <c r="H348" s="10"/>
    </row>
    <row r="349" spans="1:8">
      <c r="A349" s="5">
        <v>348</v>
      </c>
      <c r="B349" s="6" t="s">
        <v>648</v>
      </c>
      <c r="C349" s="7">
        <v>25032901325</v>
      </c>
      <c r="D349" s="8" t="s">
        <v>649</v>
      </c>
      <c r="E349" s="6" t="s">
        <v>603</v>
      </c>
      <c r="F349" s="9">
        <v>69.16</v>
      </c>
      <c r="G349" s="10">
        <f t="array" ref="G349">SUMPRODUCT(($E$1:$E$1206=E349)*($F$1:$F$1206&gt;F349))+1</f>
        <v>26</v>
      </c>
      <c r="H349" s="10"/>
    </row>
    <row r="350" spans="1:8">
      <c r="A350" s="5">
        <v>349</v>
      </c>
      <c r="B350" s="6" t="s">
        <v>650</v>
      </c>
      <c r="C350" s="7">
        <v>25032901371</v>
      </c>
      <c r="D350" s="8" t="s">
        <v>651</v>
      </c>
      <c r="E350" s="6" t="s">
        <v>603</v>
      </c>
      <c r="F350" s="9">
        <v>68.56</v>
      </c>
      <c r="G350" s="10">
        <f t="array" ref="G350">SUMPRODUCT(($E$1:$E$1206=E350)*($F$1:$F$1206&gt;F350))+1</f>
        <v>27</v>
      </c>
      <c r="H350" s="10"/>
    </row>
    <row r="351" spans="1:8">
      <c r="A351" s="5">
        <v>350</v>
      </c>
      <c r="B351" s="6" t="s">
        <v>652</v>
      </c>
      <c r="C351" s="7">
        <v>25032901384</v>
      </c>
      <c r="D351" s="8" t="s">
        <v>653</v>
      </c>
      <c r="E351" s="6" t="s">
        <v>603</v>
      </c>
      <c r="F351" s="9">
        <v>68.36</v>
      </c>
      <c r="G351" s="10">
        <f t="array" ref="G351">SUMPRODUCT(($E$1:$E$1206=E351)*($F$1:$F$1206&gt;F351))+1</f>
        <v>28</v>
      </c>
      <c r="H351" s="10"/>
    </row>
    <row r="352" spans="1:8">
      <c r="A352" s="5">
        <v>351</v>
      </c>
      <c r="B352" s="6" t="s">
        <v>455</v>
      </c>
      <c r="C352" s="7">
        <v>25032901350</v>
      </c>
      <c r="D352" s="8" t="s">
        <v>654</v>
      </c>
      <c r="E352" s="6" t="s">
        <v>603</v>
      </c>
      <c r="F352" s="9">
        <v>68.12</v>
      </c>
      <c r="G352" s="10">
        <f t="array" ref="G352">SUMPRODUCT(($E$1:$E$1206=E352)*($F$1:$F$1206&gt;F352))+1</f>
        <v>29</v>
      </c>
      <c r="H352" s="10"/>
    </row>
    <row r="353" spans="1:8">
      <c r="A353" s="5">
        <v>352</v>
      </c>
      <c r="B353" s="6" t="s">
        <v>655</v>
      </c>
      <c r="C353" s="7">
        <v>25032901341</v>
      </c>
      <c r="D353" s="8" t="s">
        <v>656</v>
      </c>
      <c r="E353" s="6" t="s">
        <v>603</v>
      </c>
      <c r="F353" s="9">
        <v>67.59</v>
      </c>
      <c r="G353" s="10">
        <f t="array" ref="G353">SUMPRODUCT(($E$1:$E$1206=E353)*($F$1:$F$1206&gt;F353))+1</f>
        <v>30</v>
      </c>
      <c r="H353" s="10"/>
    </row>
    <row r="354" spans="1:8">
      <c r="A354" s="5">
        <v>353</v>
      </c>
      <c r="B354" s="6" t="s">
        <v>657</v>
      </c>
      <c r="C354" s="7">
        <v>25032901335</v>
      </c>
      <c r="D354" s="8" t="s">
        <v>658</v>
      </c>
      <c r="E354" s="6" t="s">
        <v>603</v>
      </c>
      <c r="F354" s="9">
        <v>67.31</v>
      </c>
      <c r="G354" s="10">
        <f t="array" ref="G354">SUMPRODUCT(($E$1:$E$1206=E354)*($F$1:$F$1206&gt;F354))+1</f>
        <v>31</v>
      </c>
      <c r="H354" s="10"/>
    </row>
    <row r="355" spans="1:8">
      <c r="A355" s="5">
        <v>354</v>
      </c>
      <c r="B355" s="6" t="s">
        <v>659</v>
      </c>
      <c r="C355" s="7">
        <v>25032901378</v>
      </c>
      <c r="D355" s="8" t="s">
        <v>660</v>
      </c>
      <c r="E355" s="6" t="s">
        <v>603</v>
      </c>
      <c r="F355" s="9">
        <v>67.14</v>
      </c>
      <c r="G355" s="10">
        <f t="array" ref="G355">SUMPRODUCT(($E$1:$E$1206=E355)*($F$1:$F$1206&gt;F355))+1</f>
        <v>32</v>
      </c>
      <c r="H355" s="10"/>
    </row>
    <row r="356" spans="1:8">
      <c r="A356" s="5">
        <v>355</v>
      </c>
      <c r="B356" s="6" t="s">
        <v>661</v>
      </c>
      <c r="C356" s="7">
        <v>25032901337</v>
      </c>
      <c r="D356" s="8" t="s">
        <v>662</v>
      </c>
      <c r="E356" s="6" t="s">
        <v>603</v>
      </c>
      <c r="F356" s="9">
        <v>66.51</v>
      </c>
      <c r="G356" s="10">
        <f t="array" ref="G356">SUMPRODUCT(($E$1:$E$1206=E356)*($F$1:$F$1206&gt;F356))+1</f>
        <v>33</v>
      </c>
      <c r="H356" s="10"/>
    </row>
    <row r="357" spans="1:8">
      <c r="A357" s="5">
        <v>356</v>
      </c>
      <c r="B357" s="6" t="s">
        <v>663</v>
      </c>
      <c r="C357" s="7">
        <v>25032901370</v>
      </c>
      <c r="D357" s="8" t="s">
        <v>664</v>
      </c>
      <c r="E357" s="6" t="s">
        <v>603</v>
      </c>
      <c r="F357" s="9">
        <v>66.15</v>
      </c>
      <c r="G357" s="10">
        <f t="array" ref="G357">SUMPRODUCT(($E$1:$E$1206=E357)*($F$1:$F$1206&gt;F357))+1</f>
        <v>34</v>
      </c>
      <c r="H357" s="10"/>
    </row>
    <row r="358" spans="1:8">
      <c r="A358" s="5">
        <v>357</v>
      </c>
      <c r="B358" s="6" t="s">
        <v>20</v>
      </c>
      <c r="C358" s="7">
        <v>25032901344</v>
      </c>
      <c r="D358" s="8" t="s">
        <v>665</v>
      </c>
      <c r="E358" s="6" t="s">
        <v>603</v>
      </c>
      <c r="F358" s="9">
        <v>65.87</v>
      </c>
      <c r="G358" s="10">
        <f t="array" ref="G358">SUMPRODUCT(($E$1:$E$1206=E358)*($F$1:$F$1206&gt;F358))+1</f>
        <v>35</v>
      </c>
      <c r="H358" s="10"/>
    </row>
    <row r="359" spans="1:8">
      <c r="A359" s="5">
        <v>358</v>
      </c>
      <c r="B359" s="6" t="s">
        <v>666</v>
      </c>
      <c r="C359" s="7">
        <v>25032901332</v>
      </c>
      <c r="D359" s="8" t="s">
        <v>667</v>
      </c>
      <c r="E359" s="6" t="s">
        <v>603</v>
      </c>
      <c r="F359" s="9">
        <v>64.88</v>
      </c>
      <c r="G359" s="10">
        <f t="array" ref="G359">SUMPRODUCT(($E$1:$E$1206=E359)*($F$1:$F$1206&gt;F359))+1</f>
        <v>36</v>
      </c>
      <c r="H359" s="10"/>
    </row>
    <row r="360" spans="1:8">
      <c r="A360" s="5">
        <v>359</v>
      </c>
      <c r="B360" s="6" t="s">
        <v>668</v>
      </c>
      <c r="C360" s="7">
        <v>25032901354</v>
      </c>
      <c r="D360" s="8" t="s">
        <v>669</v>
      </c>
      <c r="E360" s="6" t="s">
        <v>603</v>
      </c>
      <c r="F360" s="9">
        <v>64.49</v>
      </c>
      <c r="G360" s="10">
        <f t="array" ref="G360">SUMPRODUCT(($E$1:$E$1206=E360)*($F$1:$F$1206&gt;F360))+1</f>
        <v>37</v>
      </c>
      <c r="H360" s="10"/>
    </row>
    <row r="361" spans="1:8">
      <c r="A361" s="5">
        <v>360</v>
      </c>
      <c r="B361" s="6" t="s">
        <v>670</v>
      </c>
      <c r="C361" s="7">
        <v>25032901346</v>
      </c>
      <c r="D361" s="8" t="s">
        <v>671</v>
      </c>
      <c r="E361" s="6" t="s">
        <v>603</v>
      </c>
      <c r="F361" s="9">
        <v>63.95</v>
      </c>
      <c r="G361" s="10">
        <f t="array" ref="G361">SUMPRODUCT(($E$1:$E$1206=E361)*($F$1:$F$1206&gt;F361))+1</f>
        <v>38</v>
      </c>
      <c r="H361" s="10"/>
    </row>
    <row r="362" spans="1:8">
      <c r="A362" s="5">
        <v>361</v>
      </c>
      <c r="B362" s="6" t="s">
        <v>672</v>
      </c>
      <c r="C362" s="7">
        <v>25032901343</v>
      </c>
      <c r="D362" s="8" t="s">
        <v>673</v>
      </c>
      <c r="E362" s="6" t="s">
        <v>603</v>
      </c>
      <c r="F362" s="9">
        <v>63.88</v>
      </c>
      <c r="G362" s="10">
        <f t="array" ref="G362">SUMPRODUCT(($E$1:$E$1206=E362)*($F$1:$F$1206&gt;F362))+1</f>
        <v>39</v>
      </c>
      <c r="H362" s="10"/>
    </row>
    <row r="363" spans="1:8">
      <c r="A363" s="5">
        <v>362</v>
      </c>
      <c r="B363" s="6" t="s">
        <v>674</v>
      </c>
      <c r="C363" s="7">
        <v>25032901367</v>
      </c>
      <c r="D363" s="8" t="s">
        <v>675</v>
      </c>
      <c r="E363" s="6" t="s">
        <v>603</v>
      </c>
      <c r="F363" s="9">
        <v>63.36</v>
      </c>
      <c r="G363" s="10">
        <f t="array" ref="G363">SUMPRODUCT(($E$1:$E$1206=E363)*($F$1:$F$1206&gt;F363))+1</f>
        <v>40</v>
      </c>
      <c r="H363" s="10"/>
    </row>
    <row r="364" spans="1:8">
      <c r="A364" s="5">
        <v>363</v>
      </c>
      <c r="B364" s="6" t="s">
        <v>676</v>
      </c>
      <c r="C364" s="7">
        <v>25032901387</v>
      </c>
      <c r="D364" s="8" t="s">
        <v>677</v>
      </c>
      <c r="E364" s="6" t="s">
        <v>603</v>
      </c>
      <c r="F364" s="9">
        <v>63.11</v>
      </c>
      <c r="G364" s="10">
        <f t="array" ref="G364">SUMPRODUCT(($E$1:$E$1206=E364)*($F$1:$F$1206&gt;F364))+1</f>
        <v>41</v>
      </c>
      <c r="H364" s="10"/>
    </row>
    <row r="365" spans="1:8">
      <c r="A365" s="5">
        <v>364</v>
      </c>
      <c r="B365" s="6" t="s">
        <v>678</v>
      </c>
      <c r="C365" s="7">
        <v>25032901388</v>
      </c>
      <c r="D365" s="8" t="s">
        <v>679</v>
      </c>
      <c r="E365" s="6" t="s">
        <v>603</v>
      </c>
      <c r="F365" s="9">
        <v>62.63</v>
      </c>
      <c r="G365" s="10">
        <f t="array" ref="G365">SUMPRODUCT(($E$1:$E$1206=E365)*($F$1:$F$1206&gt;F365))+1</f>
        <v>42</v>
      </c>
      <c r="H365" s="10"/>
    </row>
    <row r="366" spans="1:8">
      <c r="A366" s="5">
        <v>365</v>
      </c>
      <c r="B366" s="6" t="s">
        <v>680</v>
      </c>
      <c r="C366" s="7">
        <v>25032901379</v>
      </c>
      <c r="D366" s="8" t="s">
        <v>681</v>
      </c>
      <c r="E366" s="6" t="s">
        <v>603</v>
      </c>
      <c r="F366" s="9">
        <v>62.51</v>
      </c>
      <c r="G366" s="10">
        <f t="array" ref="G366">SUMPRODUCT(($E$1:$E$1206=E366)*($F$1:$F$1206&gt;F366))+1</f>
        <v>43</v>
      </c>
      <c r="H366" s="10"/>
    </row>
    <row r="367" spans="1:8">
      <c r="A367" s="5">
        <v>366</v>
      </c>
      <c r="B367" s="6" t="s">
        <v>42</v>
      </c>
      <c r="C367" s="7">
        <v>25032901366</v>
      </c>
      <c r="D367" s="8" t="s">
        <v>682</v>
      </c>
      <c r="E367" s="6" t="s">
        <v>603</v>
      </c>
      <c r="F367" s="9">
        <v>62.41</v>
      </c>
      <c r="G367" s="10">
        <f t="array" ref="G367">SUMPRODUCT(($E$1:$E$1206=E367)*($F$1:$F$1206&gt;F367))+1</f>
        <v>44</v>
      </c>
      <c r="H367" s="10"/>
    </row>
    <row r="368" spans="1:8">
      <c r="A368" s="5">
        <v>367</v>
      </c>
      <c r="B368" s="6" t="s">
        <v>683</v>
      </c>
      <c r="C368" s="7">
        <v>25032901345</v>
      </c>
      <c r="D368" s="8" t="s">
        <v>684</v>
      </c>
      <c r="E368" s="6" t="s">
        <v>603</v>
      </c>
      <c r="F368" s="9">
        <v>61.62</v>
      </c>
      <c r="G368" s="10">
        <f t="array" ref="G368">SUMPRODUCT(($E$1:$E$1206=E368)*($F$1:$F$1206&gt;F368))+1</f>
        <v>45</v>
      </c>
      <c r="H368" s="10"/>
    </row>
    <row r="369" spans="1:8">
      <c r="A369" s="5">
        <v>368</v>
      </c>
      <c r="B369" s="6" t="s">
        <v>685</v>
      </c>
      <c r="C369" s="7">
        <v>25032901355</v>
      </c>
      <c r="D369" s="8" t="s">
        <v>686</v>
      </c>
      <c r="E369" s="6" t="s">
        <v>603</v>
      </c>
      <c r="F369" s="9">
        <v>61.61</v>
      </c>
      <c r="G369" s="10">
        <f t="array" ref="G369">SUMPRODUCT(($E$1:$E$1206=E369)*($F$1:$F$1206&gt;F369))+1</f>
        <v>46</v>
      </c>
      <c r="H369" s="10"/>
    </row>
    <row r="370" spans="1:8">
      <c r="A370" s="5">
        <v>369</v>
      </c>
      <c r="B370" s="6" t="s">
        <v>687</v>
      </c>
      <c r="C370" s="7">
        <v>25032901330</v>
      </c>
      <c r="D370" s="8" t="s">
        <v>688</v>
      </c>
      <c r="E370" s="6" t="s">
        <v>603</v>
      </c>
      <c r="F370" s="9">
        <v>61.5</v>
      </c>
      <c r="G370" s="10">
        <f t="array" ref="G370">SUMPRODUCT(($E$1:$E$1206=E370)*($F$1:$F$1206&gt;F370))+1</f>
        <v>47</v>
      </c>
      <c r="H370" s="10"/>
    </row>
    <row r="371" spans="1:8">
      <c r="A371" s="5">
        <v>370</v>
      </c>
      <c r="B371" s="6" t="s">
        <v>689</v>
      </c>
      <c r="C371" s="7">
        <v>25032901360</v>
      </c>
      <c r="D371" s="8" t="s">
        <v>690</v>
      </c>
      <c r="E371" s="6" t="s">
        <v>603</v>
      </c>
      <c r="F371" s="9">
        <v>60.87</v>
      </c>
      <c r="G371" s="10">
        <f t="array" ref="G371">SUMPRODUCT(($E$1:$E$1206=E371)*($F$1:$F$1206&gt;F371))+1</f>
        <v>48</v>
      </c>
      <c r="H371" s="10"/>
    </row>
    <row r="372" spans="1:8">
      <c r="A372" s="5">
        <v>371</v>
      </c>
      <c r="B372" s="6" t="s">
        <v>691</v>
      </c>
      <c r="C372" s="7">
        <v>25032901363</v>
      </c>
      <c r="D372" s="8" t="s">
        <v>692</v>
      </c>
      <c r="E372" s="6" t="s">
        <v>603</v>
      </c>
      <c r="F372" s="9">
        <v>60.34</v>
      </c>
      <c r="G372" s="10">
        <f t="array" ref="G372">SUMPRODUCT(($E$1:$E$1206=E372)*($F$1:$F$1206&gt;F372))+1</f>
        <v>49</v>
      </c>
      <c r="H372" s="10"/>
    </row>
    <row r="373" spans="1:8">
      <c r="A373" s="5">
        <v>372</v>
      </c>
      <c r="B373" s="6" t="s">
        <v>693</v>
      </c>
      <c r="C373" s="7">
        <v>25032901333</v>
      </c>
      <c r="D373" s="8" t="s">
        <v>694</v>
      </c>
      <c r="E373" s="6" t="s">
        <v>603</v>
      </c>
      <c r="F373" s="9">
        <v>60.15</v>
      </c>
      <c r="G373" s="10">
        <f t="array" ref="G373">SUMPRODUCT(($E$1:$E$1206=E373)*($F$1:$F$1206&gt;F373))+1</f>
        <v>50</v>
      </c>
      <c r="H373" s="10"/>
    </row>
    <row r="374" spans="1:8">
      <c r="A374" s="5">
        <v>373</v>
      </c>
      <c r="B374" s="6" t="s">
        <v>695</v>
      </c>
      <c r="C374" s="7">
        <v>25032901331</v>
      </c>
      <c r="D374" s="8" t="s">
        <v>696</v>
      </c>
      <c r="E374" s="6" t="s">
        <v>603</v>
      </c>
      <c r="F374" s="9">
        <v>58.95</v>
      </c>
      <c r="G374" s="10">
        <f t="array" ref="G374">SUMPRODUCT(($E$1:$E$1206=E374)*($F$1:$F$1206&gt;F374))+1</f>
        <v>51</v>
      </c>
      <c r="H374" s="10"/>
    </row>
    <row r="375" spans="1:8">
      <c r="A375" s="5">
        <v>374</v>
      </c>
      <c r="B375" s="6" t="s">
        <v>697</v>
      </c>
      <c r="C375" s="7">
        <v>25032901327</v>
      </c>
      <c r="D375" s="8" t="s">
        <v>698</v>
      </c>
      <c r="E375" s="6" t="s">
        <v>603</v>
      </c>
      <c r="F375" s="9">
        <v>57.12</v>
      </c>
      <c r="G375" s="10">
        <f t="array" ref="G375">SUMPRODUCT(($E$1:$E$1206=E375)*($F$1:$F$1206&gt;F375))+1</f>
        <v>52</v>
      </c>
      <c r="H375" s="10"/>
    </row>
    <row r="376" spans="1:8">
      <c r="A376" s="5">
        <v>375</v>
      </c>
      <c r="B376" s="6" t="s">
        <v>699</v>
      </c>
      <c r="C376" s="7">
        <v>25032901329</v>
      </c>
      <c r="D376" s="8" t="s">
        <v>700</v>
      </c>
      <c r="E376" s="6" t="s">
        <v>603</v>
      </c>
      <c r="F376" s="9">
        <v>54.18</v>
      </c>
      <c r="G376" s="10">
        <f t="array" ref="G376">SUMPRODUCT(($E$1:$E$1206=E376)*($F$1:$F$1206&gt;F376))+1</f>
        <v>53</v>
      </c>
      <c r="H376" s="10"/>
    </row>
    <row r="377" spans="1:8">
      <c r="A377" s="5">
        <v>376</v>
      </c>
      <c r="B377" s="6" t="s">
        <v>156</v>
      </c>
      <c r="C377" s="7">
        <v>25032901323</v>
      </c>
      <c r="D377" s="8" t="s">
        <v>701</v>
      </c>
      <c r="E377" s="6" t="s">
        <v>603</v>
      </c>
      <c r="F377" s="9">
        <v>54.13</v>
      </c>
      <c r="G377" s="10">
        <f t="array" ref="G377">SUMPRODUCT(($E$1:$E$1206=E377)*($F$1:$F$1206&gt;F377))+1</f>
        <v>54</v>
      </c>
      <c r="H377" s="10"/>
    </row>
    <row r="378" spans="1:8">
      <c r="A378" s="5">
        <v>377</v>
      </c>
      <c r="B378" s="6" t="s">
        <v>16</v>
      </c>
      <c r="C378" s="7">
        <v>25032901336</v>
      </c>
      <c r="D378" s="8" t="s">
        <v>702</v>
      </c>
      <c r="E378" s="6" t="s">
        <v>603</v>
      </c>
      <c r="F378" s="9">
        <v>52.62</v>
      </c>
      <c r="G378" s="10">
        <f t="array" ref="G378">SUMPRODUCT(($E$1:$E$1206=E378)*($F$1:$F$1206&gt;F378))+1</f>
        <v>55</v>
      </c>
      <c r="H378" s="10"/>
    </row>
    <row r="379" spans="1:8">
      <c r="A379" s="5">
        <v>378</v>
      </c>
      <c r="B379" s="6" t="s">
        <v>703</v>
      </c>
      <c r="C379" s="7">
        <v>25032901391</v>
      </c>
      <c r="D379" s="8" t="s">
        <v>54</v>
      </c>
      <c r="E379" s="6" t="s">
        <v>603</v>
      </c>
      <c r="F379" s="9">
        <v>52.33</v>
      </c>
      <c r="G379" s="10">
        <f t="array" ref="G379">SUMPRODUCT(($E$1:$E$1206=E379)*($F$1:$F$1206&gt;F379))+1</f>
        <v>56</v>
      </c>
      <c r="H379" s="10"/>
    </row>
    <row r="380" spans="1:8">
      <c r="A380" s="5">
        <v>379</v>
      </c>
      <c r="B380" s="6" t="s">
        <v>704</v>
      </c>
      <c r="C380" s="7">
        <v>25032901324</v>
      </c>
      <c r="D380" s="8" t="s">
        <v>705</v>
      </c>
      <c r="E380" s="6" t="s">
        <v>603</v>
      </c>
      <c r="F380" s="9">
        <v>51.12</v>
      </c>
      <c r="G380" s="10">
        <f t="array" ref="G380">SUMPRODUCT(($E$1:$E$1206=E380)*($F$1:$F$1206&gt;F380))+1</f>
        <v>57</v>
      </c>
      <c r="H380" s="10"/>
    </row>
    <row r="381" spans="1:8">
      <c r="A381" s="5">
        <v>380</v>
      </c>
      <c r="B381" s="6" t="s">
        <v>20</v>
      </c>
      <c r="C381" s="7">
        <v>25032901357</v>
      </c>
      <c r="D381" s="8" t="s">
        <v>221</v>
      </c>
      <c r="E381" s="6" t="s">
        <v>603</v>
      </c>
      <c r="F381" s="9">
        <v>37.36</v>
      </c>
      <c r="G381" s="10">
        <f t="array" ref="G381">SUMPRODUCT(($E$1:$E$1206=E381)*($F$1:$F$1206&gt;F381))+1</f>
        <v>58</v>
      </c>
      <c r="H381" s="10"/>
    </row>
    <row r="382" spans="1:8">
      <c r="A382" s="5">
        <v>381</v>
      </c>
      <c r="B382" s="6" t="s">
        <v>706</v>
      </c>
      <c r="C382" s="7">
        <v>25032901368</v>
      </c>
      <c r="D382" s="8" t="s">
        <v>707</v>
      </c>
      <c r="E382" s="6" t="s">
        <v>603</v>
      </c>
      <c r="F382" s="9">
        <v>37</v>
      </c>
      <c r="G382" s="10">
        <f t="array" ref="G382">SUMPRODUCT(($E$1:$E$1206=E382)*($F$1:$F$1206&gt;F382))+1</f>
        <v>59</v>
      </c>
      <c r="H382" s="10"/>
    </row>
    <row r="383" spans="1:8">
      <c r="A383" s="5">
        <v>382</v>
      </c>
      <c r="B383" s="6" t="s">
        <v>708</v>
      </c>
      <c r="C383" s="7">
        <v>25032901374</v>
      </c>
      <c r="D383" s="8" t="s">
        <v>709</v>
      </c>
      <c r="E383" s="6" t="s">
        <v>603</v>
      </c>
      <c r="F383" s="9">
        <v>0</v>
      </c>
      <c r="G383" s="10">
        <f t="array" ref="G383">SUMPRODUCT(($E$1:$E$1206=E383)*($F$1:$F$1206&gt;F383))+1</f>
        <v>60</v>
      </c>
      <c r="H383" s="10" t="s">
        <v>39</v>
      </c>
    </row>
    <row r="384" spans="1:8">
      <c r="A384" s="5">
        <v>383</v>
      </c>
      <c r="B384" s="6" t="s">
        <v>710</v>
      </c>
      <c r="C384" s="7">
        <v>25032901392</v>
      </c>
      <c r="D384" s="8" t="s">
        <v>711</v>
      </c>
      <c r="E384" s="6" t="s">
        <v>603</v>
      </c>
      <c r="F384" s="9">
        <v>0</v>
      </c>
      <c r="G384" s="10">
        <f t="array" ref="G384">SUMPRODUCT(($E$1:$E$1206=E384)*($F$1:$F$1206&gt;F384))+1</f>
        <v>60</v>
      </c>
      <c r="H384" s="10" t="s">
        <v>39</v>
      </c>
    </row>
    <row r="385" spans="1:8">
      <c r="A385" s="5">
        <v>384</v>
      </c>
      <c r="B385" s="6" t="s">
        <v>712</v>
      </c>
      <c r="C385" s="7">
        <v>25032901390</v>
      </c>
      <c r="D385" s="8" t="s">
        <v>582</v>
      </c>
      <c r="E385" s="6" t="s">
        <v>603</v>
      </c>
      <c r="F385" s="9">
        <v>0</v>
      </c>
      <c r="G385" s="10">
        <f t="array" ref="G385">SUMPRODUCT(($E$1:$E$1206=E385)*($F$1:$F$1206&gt;F385))+1</f>
        <v>60</v>
      </c>
      <c r="H385" s="10" t="s">
        <v>39</v>
      </c>
    </row>
    <row r="386" spans="1:8">
      <c r="A386" s="5">
        <v>385</v>
      </c>
      <c r="B386" s="6" t="s">
        <v>713</v>
      </c>
      <c r="C386" s="7">
        <v>25032901385</v>
      </c>
      <c r="D386" s="8" t="s">
        <v>714</v>
      </c>
      <c r="E386" s="6" t="s">
        <v>603</v>
      </c>
      <c r="F386" s="9">
        <v>0</v>
      </c>
      <c r="G386" s="10">
        <f t="array" ref="G386">SUMPRODUCT(($E$1:$E$1206=E386)*($F$1:$F$1206&gt;F386))+1</f>
        <v>60</v>
      </c>
      <c r="H386" s="10" t="s">
        <v>39</v>
      </c>
    </row>
    <row r="387" spans="1:8">
      <c r="A387" s="5">
        <v>386</v>
      </c>
      <c r="B387" s="6" t="s">
        <v>715</v>
      </c>
      <c r="C387" s="7">
        <v>25032901386</v>
      </c>
      <c r="D387" s="8" t="s">
        <v>716</v>
      </c>
      <c r="E387" s="6" t="s">
        <v>603</v>
      </c>
      <c r="F387" s="9">
        <v>0</v>
      </c>
      <c r="G387" s="10">
        <f t="array" ref="G387">SUMPRODUCT(($E$1:$E$1206=E387)*($F$1:$F$1206&gt;F387))+1</f>
        <v>60</v>
      </c>
      <c r="H387" s="10" t="s">
        <v>39</v>
      </c>
    </row>
    <row r="388" spans="1:8">
      <c r="A388" s="5">
        <v>387</v>
      </c>
      <c r="B388" s="6" t="s">
        <v>717</v>
      </c>
      <c r="C388" s="7">
        <v>25032901383</v>
      </c>
      <c r="D388" s="8" t="s">
        <v>718</v>
      </c>
      <c r="E388" s="6" t="s">
        <v>603</v>
      </c>
      <c r="F388" s="9">
        <v>0</v>
      </c>
      <c r="G388" s="10">
        <f t="array" ref="G388">SUMPRODUCT(($E$1:$E$1206=E388)*($F$1:$F$1206&gt;F388))+1</f>
        <v>60</v>
      </c>
      <c r="H388" s="10" t="s">
        <v>39</v>
      </c>
    </row>
    <row r="389" spans="1:8">
      <c r="A389" s="5">
        <v>388</v>
      </c>
      <c r="B389" s="6" t="s">
        <v>719</v>
      </c>
      <c r="C389" s="7">
        <v>25032901358</v>
      </c>
      <c r="D389" s="8" t="s">
        <v>720</v>
      </c>
      <c r="E389" s="6" t="s">
        <v>603</v>
      </c>
      <c r="F389" s="9">
        <v>0</v>
      </c>
      <c r="G389" s="10">
        <f t="array" ref="G389">SUMPRODUCT(($E$1:$E$1206=E389)*($F$1:$F$1206&gt;F389))+1</f>
        <v>60</v>
      </c>
      <c r="H389" s="10" t="s">
        <v>39</v>
      </c>
    </row>
    <row r="390" spans="1:8">
      <c r="A390" s="5">
        <v>389</v>
      </c>
      <c r="B390" s="6" t="s">
        <v>721</v>
      </c>
      <c r="C390" s="7">
        <v>25032901352</v>
      </c>
      <c r="D390" s="8" t="s">
        <v>722</v>
      </c>
      <c r="E390" s="6" t="s">
        <v>603</v>
      </c>
      <c r="F390" s="9">
        <v>0</v>
      </c>
      <c r="G390" s="10">
        <f t="array" ref="G390">SUMPRODUCT(($E$1:$E$1206=E390)*($F$1:$F$1206&gt;F390))+1</f>
        <v>60</v>
      </c>
      <c r="H390" s="10" t="s">
        <v>39</v>
      </c>
    </row>
    <row r="391" spans="1:8">
      <c r="A391" s="5">
        <v>390</v>
      </c>
      <c r="B391" s="6" t="s">
        <v>723</v>
      </c>
      <c r="C391" s="7">
        <v>25032901347</v>
      </c>
      <c r="D391" s="8" t="s">
        <v>724</v>
      </c>
      <c r="E391" s="6" t="s">
        <v>603</v>
      </c>
      <c r="F391" s="9">
        <v>0</v>
      </c>
      <c r="G391" s="10">
        <f t="array" ref="G391">SUMPRODUCT(($E$1:$E$1206=E391)*($F$1:$F$1206&gt;F391))+1</f>
        <v>60</v>
      </c>
      <c r="H391" s="10" t="s">
        <v>39</v>
      </c>
    </row>
    <row r="392" spans="1:8">
      <c r="A392" s="5">
        <v>391</v>
      </c>
      <c r="B392" s="6" t="s">
        <v>725</v>
      </c>
      <c r="C392" s="7">
        <v>25032901342</v>
      </c>
      <c r="D392" s="8" t="s">
        <v>726</v>
      </c>
      <c r="E392" s="6" t="s">
        <v>603</v>
      </c>
      <c r="F392" s="9">
        <v>0</v>
      </c>
      <c r="G392" s="10">
        <f t="array" ref="G392">SUMPRODUCT(($E$1:$E$1206=E392)*($F$1:$F$1206&gt;F392))+1</f>
        <v>60</v>
      </c>
      <c r="H392" s="10" t="s">
        <v>39</v>
      </c>
    </row>
    <row r="393" spans="1:8">
      <c r="A393" s="5">
        <v>392</v>
      </c>
      <c r="B393" s="6" t="s">
        <v>727</v>
      </c>
      <c r="C393" s="7">
        <v>25032901328</v>
      </c>
      <c r="D393" s="8" t="s">
        <v>728</v>
      </c>
      <c r="E393" s="6" t="s">
        <v>603</v>
      </c>
      <c r="F393" s="9">
        <v>0</v>
      </c>
      <c r="G393" s="10">
        <f t="array" ref="G393">SUMPRODUCT(($E$1:$E$1206=E393)*($F$1:$F$1206&gt;F393))+1</f>
        <v>60</v>
      </c>
      <c r="H393" s="10" t="s">
        <v>39</v>
      </c>
    </row>
    <row r="394" spans="1:8">
      <c r="A394" s="5">
        <v>393</v>
      </c>
      <c r="B394" s="6" t="s">
        <v>729</v>
      </c>
      <c r="C394" s="7">
        <v>25032901393</v>
      </c>
      <c r="D394" s="8" t="s">
        <v>730</v>
      </c>
      <c r="E394" s="6" t="s">
        <v>731</v>
      </c>
      <c r="F394" s="9">
        <v>83.77</v>
      </c>
      <c r="G394" s="10">
        <f t="array" ref="G394">SUMPRODUCT(($E$1:$E$1206=E394)*($F$1:$F$1206&gt;F394))+1</f>
        <v>1</v>
      </c>
      <c r="H394" s="10" t="s">
        <v>11</v>
      </c>
    </row>
    <row r="395" spans="1:8">
      <c r="A395" s="5">
        <v>394</v>
      </c>
      <c r="B395" s="6" t="s">
        <v>732</v>
      </c>
      <c r="C395" s="7">
        <v>25032901401</v>
      </c>
      <c r="D395" s="8" t="s">
        <v>733</v>
      </c>
      <c r="E395" s="6" t="s">
        <v>731</v>
      </c>
      <c r="F395" s="9">
        <v>81.19</v>
      </c>
      <c r="G395" s="10">
        <f t="array" ref="G395">SUMPRODUCT(($E$1:$E$1206=E395)*($F$1:$F$1206&gt;F395))+1</f>
        <v>2</v>
      </c>
      <c r="H395" s="10" t="s">
        <v>11</v>
      </c>
    </row>
    <row r="396" spans="1:8">
      <c r="A396" s="5">
        <v>395</v>
      </c>
      <c r="B396" s="6" t="s">
        <v>734</v>
      </c>
      <c r="C396" s="7">
        <v>25032901397</v>
      </c>
      <c r="D396" s="8" t="s">
        <v>735</v>
      </c>
      <c r="E396" s="6" t="s">
        <v>731</v>
      </c>
      <c r="F396" s="9">
        <v>80.23</v>
      </c>
      <c r="G396" s="10">
        <f t="array" ref="G396">SUMPRODUCT(($E$1:$E$1206=E396)*($F$1:$F$1206&gt;F396))+1</f>
        <v>3</v>
      </c>
      <c r="H396" s="10" t="s">
        <v>11</v>
      </c>
    </row>
    <row r="397" spans="1:8">
      <c r="A397" s="5">
        <v>396</v>
      </c>
      <c r="B397" s="6" t="s">
        <v>736</v>
      </c>
      <c r="C397" s="7">
        <v>25032901405</v>
      </c>
      <c r="D397" s="8" t="s">
        <v>737</v>
      </c>
      <c r="E397" s="6" t="s">
        <v>731</v>
      </c>
      <c r="F397" s="9">
        <v>79.15</v>
      </c>
      <c r="G397" s="10">
        <f t="array" ref="G397">SUMPRODUCT(($E$1:$E$1206=E397)*($F$1:$F$1206&gt;F397))+1</f>
        <v>4</v>
      </c>
      <c r="H397" s="10"/>
    </row>
    <row r="398" spans="1:8">
      <c r="A398" s="5">
        <v>397</v>
      </c>
      <c r="B398" s="6" t="s">
        <v>738</v>
      </c>
      <c r="C398" s="7">
        <v>25032901406</v>
      </c>
      <c r="D398" s="8" t="s">
        <v>739</v>
      </c>
      <c r="E398" s="6" t="s">
        <v>731</v>
      </c>
      <c r="F398" s="9">
        <v>76.12</v>
      </c>
      <c r="G398" s="10">
        <f t="array" ref="G398">SUMPRODUCT(($E$1:$E$1206=E398)*($F$1:$F$1206&gt;F398))+1</f>
        <v>5</v>
      </c>
      <c r="H398" s="10"/>
    </row>
    <row r="399" spans="1:8">
      <c r="A399" s="5">
        <v>398</v>
      </c>
      <c r="B399" s="6" t="s">
        <v>740</v>
      </c>
      <c r="C399" s="7">
        <v>25032901402</v>
      </c>
      <c r="D399" s="8" t="s">
        <v>741</v>
      </c>
      <c r="E399" s="6" t="s">
        <v>731</v>
      </c>
      <c r="F399" s="9">
        <v>75.57</v>
      </c>
      <c r="G399" s="10">
        <f t="array" ref="G399">SUMPRODUCT(($E$1:$E$1206=E399)*($F$1:$F$1206&gt;F399))+1</f>
        <v>6</v>
      </c>
      <c r="H399" s="10"/>
    </row>
    <row r="400" spans="1:8">
      <c r="A400" s="5">
        <v>399</v>
      </c>
      <c r="B400" s="6" t="s">
        <v>742</v>
      </c>
      <c r="C400" s="7">
        <v>25032901396</v>
      </c>
      <c r="D400" s="8" t="s">
        <v>569</v>
      </c>
      <c r="E400" s="6" t="s">
        <v>731</v>
      </c>
      <c r="F400" s="9">
        <v>75.54</v>
      </c>
      <c r="G400" s="10">
        <f t="array" ref="G400">SUMPRODUCT(($E$1:$E$1206=E400)*($F$1:$F$1206&gt;F400))+1</f>
        <v>7</v>
      </c>
      <c r="H400" s="10"/>
    </row>
    <row r="401" spans="1:8">
      <c r="A401" s="5">
        <v>400</v>
      </c>
      <c r="B401" s="6" t="s">
        <v>743</v>
      </c>
      <c r="C401" s="7">
        <v>25032901410</v>
      </c>
      <c r="D401" s="8" t="s">
        <v>744</v>
      </c>
      <c r="E401" s="6" t="s">
        <v>731</v>
      </c>
      <c r="F401" s="9">
        <v>73.12</v>
      </c>
      <c r="G401" s="10">
        <f t="array" ref="G401">SUMPRODUCT(($E$1:$E$1206=E401)*($F$1:$F$1206&gt;F401))+1</f>
        <v>8</v>
      </c>
      <c r="H401" s="10"/>
    </row>
    <row r="402" spans="1:8">
      <c r="A402" s="5">
        <v>401</v>
      </c>
      <c r="B402" s="6" t="s">
        <v>745</v>
      </c>
      <c r="C402" s="7">
        <v>25032901413</v>
      </c>
      <c r="D402" s="8" t="s">
        <v>746</v>
      </c>
      <c r="E402" s="6" t="s">
        <v>731</v>
      </c>
      <c r="F402" s="9">
        <v>71.12</v>
      </c>
      <c r="G402" s="10">
        <f t="array" ref="G402">SUMPRODUCT(($E$1:$E$1206=E402)*($F$1:$F$1206&gt;F402))+1</f>
        <v>9</v>
      </c>
      <c r="H402" s="10"/>
    </row>
    <row r="403" spans="1:8">
      <c r="A403" s="5">
        <v>402</v>
      </c>
      <c r="B403" s="6" t="s">
        <v>747</v>
      </c>
      <c r="C403" s="7">
        <v>25032901414</v>
      </c>
      <c r="D403" s="8" t="s">
        <v>198</v>
      </c>
      <c r="E403" s="6" t="s">
        <v>731</v>
      </c>
      <c r="F403" s="9">
        <v>70.13</v>
      </c>
      <c r="G403" s="10">
        <f t="array" ref="G403">SUMPRODUCT(($E$1:$E$1206=E403)*($F$1:$F$1206&gt;F403))+1</f>
        <v>10</v>
      </c>
      <c r="H403" s="10"/>
    </row>
    <row r="404" spans="1:8">
      <c r="A404" s="5">
        <v>403</v>
      </c>
      <c r="B404" s="6" t="s">
        <v>748</v>
      </c>
      <c r="C404" s="7">
        <v>25032901412</v>
      </c>
      <c r="D404" s="8" t="s">
        <v>749</v>
      </c>
      <c r="E404" s="6" t="s">
        <v>731</v>
      </c>
      <c r="F404" s="9">
        <v>69.95</v>
      </c>
      <c r="G404" s="10">
        <f t="array" ref="G404">SUMPRODUCT(($E$1:$E$1206=E404)*($F$1:$F$1206&gt;F404))+1</f>
        <v>11</v>
      </c>
      <c r="H404" s="10"/>
    </row>
    <row r="405" spans="1:8">
      <c r="A405" s="5">
        <v>404</v>
      </c>
      <c r="B405" s="6" t="s">
        <v>472</v>
      </c>
      <c r="C405" s="7">
        <v>25032901408</v>
      </c>
      <c r="D405" s="8" t="s">
        <v>535</v>
      </c>
      <c r="E405" s="6" t="s">
        <v>731</v>
      </c>
      <c r="F405" s="9">
        <v>69.18</v>
      </c>
      <c r="G405" s="10">
        <f t="array" ref="G405">SUMPRODUCT(($E$1:$E$1206=E405)*($F$1:$F$1206&gt;F405))+1</f>
        <v>12</v>
      </c>
      <c r="H405" s="10"/>
    </row>
    <row r="406" spans="1:8">
      <c r="A406" s="5">
        <v>405</v>
      </c>
      <c r="B406" s="6" t="s">
        <v>750</v>
      </c>
      <c r="C406" s="7">
        <v>25032901394</v>
      </c>
      <c r="D406" s="8" t="s">
        <v>751</v>
      </c>
      <c r="E406" s="6" t="s">
        <v>731</v>
      </c>
      <c r="F406" s="9">
        <v>68.57</v>
      </c>
      <c r="G406" s="10">
        <f t="array" ref="G406">SUMPRODUCT(($E$1:$E$1206=E406)*($F$1:$F$1206&gt;F406))+1</f>
        <v>13</v>
      </c>
      <c r="H406" s="10"/>
    </row>
    <row r="407" spans="1:8">
      <c r="A407" s="5">
        <v>406</v>
      </c>
      <c r="B407" s="6" t="s">
        <v>752</v>
      </c>
      <c r="C407" s="7">
        <v>25032901407</v>
      </c>
      <c r="D407" s="8" t="s">
        <v>753</v>
      </c>
      <c r="E407" s="6" t="s">
        <v>731</v>
      </c>
      <c r="F407" s="9">
        <v>67.15</v>
      </c>
      <c r="G407" s="10">
        <f t="array" ref="G407">SUMPRODUCT(($E$1:$E$1206=E407)*($F$1:$F$1206&gt;F407))+1</f>
        <v>14</v>
      </c>
      <c r="H407" s="10"/>
    </row>
    <row r="408" spans="1:8">
      <c r="A408" s="5">
        <v>407</v>
      </c>
      <c r="B408" s="6" t="s">
        <v>495</v>
      </c>
      <c r="C408" s="7">
        <v>25032901409</v>
      </c>
      <c r="D408" s="8" t="s">
        <v>754</v>
      </c>
      <c r="E408" s="6" t="s">
        <v>731</v>
      </c>
      <c r="F408" s="9">
        <v>64.83</v>
      </c>
      <c r="G408" s="10">
        <f t="array" ref="G408">SUMPRODUCT(($E$1:$E$1206=E408)*($F$1:$F$1206&gt;F408))+1</f>
        <v>15</v>
      </c>
      <c r="H408" s="10"/>
    </row>
    <row r="409" spans="1:8">
      <c r="A409" s="5">
        <v>408</v>
      </c>
      <c r="B409" s="6" t="s">
        <v>755</v>
      </c>
      <c r="C409" s="7">
        <v>25032901398</v>
      </c>
      <c r="D409" s="8" t="s">
        <v>756</v>
      </c>
      <c r="E409" s="6" t="s">
        <v>731</v>
      </c>
      <c r="F409" s="9">
        <v>64.43</v>
      </c>
      <c r="G409" s="10">
        <f t="array" ref="G409">SUMPRODUCT(($E$1:$E$1206=E409)*($F$1:$F$1206&gt;F409))+1</f>
        <v>16</v>
      </c>
      <c r="H409" s="10"/>
    </row>
    <row r="410" spans="1:8">
      <c r="A410" s="5">
        <v>409</v>
      </c>
      <c r="B410" s="6" t="s">
        <v>757</v>
      </c>
      <c r="C410" s="7">
        <v>25032901399</v>
      </c>
      <c r="D410" s="8" t="s">
        <v>758</v>
      </c>
      <c r="E410" s="6" t="s">
        <v>731</v>
      </c>
      <c r="F410" s="9">
        <v>63.23</v>
      </c>
      <c r="G410" s="10">
        <f t="array" ref="G410">SUMPRODUCT(($E$1:$E$1206=E410)*($F$1:$F$1206&gt;F410))+1</f>
        <v>17</v>
      </c>
      <c r="H410" s="10"/>
    </row>
    <row r="411" spans="1:8">
      <c r="A411" s="5">
        <v>410</v>
      </c>
      <c r="B411" s="6" t="s">
        <v>752</v>
      </c>
      <c r="C411" s="7">
        <v>25032901403</v>
      </c>
      <c r="D411" s="8" t="s">
        <v>759</v>
      </c>
      <c r="E411" s="6" t="s">
        <v>731</v>
      </c>
      <c r="F411" s="9">
        <v>61.28</v>
      </c>
      <c r="G411" s="10">
        <f t="array" ref="G411">SUMPRODUCT(($E$1:$E$1206=E411)*($F$1:$F$1206&gt;F411))+1</f>
        <v>18</v>
      </c>
      <c r="H411" s="10"/>
    </row>
    <row r="412" spans="1:8">
      <c r="A412" s="5">
        <v>411</v>
      </c>
      <c r="B412" s="6" t="s">
        <v>760</v>
      </c>
      <c r="C412" s="7">
        <v>25032901395</v>
      </c>
      <c r="D412" s="8" t="s">
        <v>761</v>
      </c>
      <c r="E412" s="6" t="s">
        <v>731</v>
      </c>
      <c r="F412" s="9">
        <v>60.43</v>
      </c>
      <c r="G412" s="10">
        <f t="array" ref="G412">SUMPRODUCT(($E$1:$E$1206=E412)*($F$1:$F$1206&gt;F412))+1</f>
        <v>19</v>
      </c>
      <c r="H412" s="10"/>
    </row>
    <row r="413" spans="1:8">
      <c r="A413" s="5">
        <v>412</v>
      </c>
      <c r="B413" s="6" t="s">
        <v>762</v>
      </c>
      <c r="C413" s="7">
        <v>25032901404</v>
      </c>
      <c r="D413" s="8" t="s">
        <v>541</v>
      </c>
      <c r="E413" s="6" t="s">
        <v>731</v>
      </c>
      <c r="F413" s="9">
        <v>58.2</v>
      </c>
      <c r="G413" s="10">
        <f t="array" ref="G413">SUMPRODUCT(($E$1:$E$1206=E413)*($F$1:$F$1206&gt;F413))+1</f>
        <v>20</v>
      </c>
      <c r="H413" s="10"/>
    </row>
    <row r="414" spans="1:8">
      <c r="A414" s="5">
        <v>413</v>
      </c>
      <c r="B414" s="6" t="s">
        <v>763</v>
      </c>
      <c r="C414" s="7">
        <v>25032901400</v>
      </c>
      <c r="D414" s="8" t="s">
        <v>764</v>
      </c>
      <c r="E414" s="6" t="s">
        <v>731</v>
      </c>
      <c r="F414" s="9">
        <v>0</v>
      </c>
      <c r="G414" s="10">
        <f t="array" ref="G414">SUMPRODUCT(($E$1:$E$1206=E414)*($F$1:$F$1206&gt;F414))+1</f>
        <v>21</v>
      </c>
      <c r="H414" s="10" t="s">
        <v>39</v>
      </c>
    </row>
    <row r="415" spans="1:8">
      <c r="A415" s="5">
        <v>414</v>
      </c>
      <c r="B415" s="6" t="s">
        <v>765</v>
      </c>
      <c r="C415" s="7">
        <v>25032901411</v>
      </c>
      <c r="D415" s="8" t="s">
        <v>766</v>
      </c>
      <c r="E415" s="6" t="s">
        <v>731</v>
      </c>
      <c r="F415" s="9">
        <v>0</v>
      </c>
      <c r="G415" s="10">
        <f t="array" ref="G415">SUMPRODUCT(($E$1:$E$1206=E415)*($F$1:$F$1206&gt;F415))+1</f>
        <v>21</v>
      </c>
      <c r="H415" s="10" t="s">
        <v>39</v>
      </c>
    </row>
    <row r="416" spans="1:8">
      <c r="A416" s="5">
        <v>415</v>
      </c>
      <c r="B416" s="6" t="s">
        <v>553</v>
      </c>
      <c r="C416" s="7">
        <v>25032901416</v>
      </c>
      <c r="D416" s="8" t="s">
        <v>767</v>
      </c>
      <c r="E416" s="6" t="s">
        <v>768</v>
      </c>
      <c r="F416" s="9">
        <v>76.15</v>
      </c>
      <c r="G416" s="10">
        <f t="array" ref="G416">SUMPRODUCT(($E$1:$E$1206=E416)*($F$1:$F$1206&gt;F416))+1</f>
        <v>1</v>
      </c>
      <c r="H416" s="10" t="s">
        <v>11</v>
      </c>
    </row>
    <row r="417" spans="1:8">
      <c r="A417" s="5">
        <v>416</v>
      </c>
      <c r="B417" s="6" t="s">
        <v>769</v>
      </c>
      <c r="C417" s="7">
        <v>25032901422</v>
      </c>
      <c r="D417" s="8" t="s">
        <v>138</v>
      </c>
      <c r="E417" s="6" t="s">
        <v>768</v>
      </c>
      <c r="F417" s="9">
        <v>73.75</v>
      </c>
      <c r="G417" s="10">
        <f t="array" ref="G417">SUMPRODUCT(($E$1:$E$1206=E417)*($F$1:$F$1206&gt;F417))+1</f>
        <v>2</v>
      </c>
      <c r="H417" s="10" t="s">
        <v>11</v>
      </c>
    </row>
    <row r="418" spans="1:8">
      <c r="A418" s="5">
        <v>417</v>
      </c>
      <c r="B418" s="6" t="s">
        <v>770</v>
      </c>
      <c r="C418" s="7">
        <v>25032901419</v>
      </c>
      <c r="D418" s="8" t="s">
        <v>771</v>
      </c>
      <c r="E418" s="6" t="s">
        <v>768</v>
      </c>
      <c r="F418" s="9">
        <v>72.16</v>
      </c>
      <c r="G418" s="10">
        <f t="array" ref="G418">SUMPRODUCT(($E$1:$E$1206=E418)*($F$1:$F$1206&gt;F418))+1</f>
        <v>3</v>
      </c>
      <c r="H418" s="10" t="s">
        <v>11</v>
      </c>
    </row>
    <row r="419" spans="1:8">
      <c r="A419" s="5">
        <v>418</v>
      </c>
      <c r="B419" s="6" t="s">
        <v>772</v>
      </c>
      <c r="C419" s="7">
        <v>25032901420</v>
      </c>
      <c r="D419" s="8" t="s">
        <v>317</v>
      </c>
      <c r="E419" s="6" t="s">
        <v>768</v>
      </c>
      <c r="F419" s="9">
        <v>70.15</v>
      </c>
      <c r="G419" s="10">
        <f t="array" ref="G419">SUMPRODUCT(($E$1:$E$1206=E419)*($F$1:$F$1206&gt;F419))+1</f>
        <v>4</v>
      </c>
      <c r="H419" s="10"/>
    </row>
    <row r="420" spans="1:8">
      <c r="A420" s="5">
        <v>419</v>
      </c>
      <c r="B420" s="6" t="s">
        <v>773</v>
      </c>
      <c r="C420" s="7">
        <v>25032901417</v>
      </c>
      <c r="D420" s="8" t="s">
        <v>774</v>
      </c>
      <c r="E420" s="6" t="s">
        <v>768</v>
      </c>
      <c r="F420" s="9">
        <v>69.12</v>
      </c>
      <c r="G420" s="10">
        <f t="array" ref="G420">SUMPRODUCT(($E$1:$E$1206=E420)*($F$1:$F$1206&gt;F420))+1</f>
        <v>5</v>
      </c>
      <c r="H420" s="10"/>
    </row>
    <row r="421" spans="1:8">
      <c r="A421" s="5">
        <v>420</v>
      </c>
      <c r="B421" s="6" t="s">
        <v>266</v>
      </c>
      <c r="C421" s="7">
        <v>25032901423</v>
      </c>
      <c r="D421" s="8" t="s">
        <v>775</v>
      </c>
      <c r="E421" s="6" t="s">
        <v>768</v>
      </c>
      <c r="F421" s="9">
        <v>66.12</v>
      </c>
      <c r="G421" s="10">
        <f t="array" ref="G421">SUMPRODUCT(($E$1:$E$1206=E421)*($F$1:$F$1206&gt;F421))+1</f>
        <v>6</v>
      </c>
      <c r="H421" s="10"/>
    </row>
    <row r="422" spans="1:8">
      <c r="A422" s="5">
        <v>421</v>
      </c>
      <c r="B422" s="6" t="s">
        <v>776</v>
      </c>
      <c r="C422" s="7">
        <v>25032901415</v>
      </c>
      <c r="D422" s="8" t="s">
        <v>777</v>
      </c>
      <c r="E422" s="6" t="s">
        <v>768</v>
      </c>
      <c r="F422" s="9">
        <v>65.18</v>
      </c>
      <c r="G422" s="10">
        <f t="array" ref="G422">SUMPRODUCT(($E$1:$E$1206=E422)*($F$1:$F$1206&gt;F422))+1</f>
        <v>7</v>
      </c>
      <c r="H422" s="10"/>
    </row>
    <row r="423" spans="1:8">
      <c r="A423" s="5">
        <v>422</v>
      </c>
      <c r="B423" s="6" t="s">
        <v>778</v>
      </c>
      <c r="C423" s="7">
        <v>25032901418</v>
      </c>
      <c r="D423" s="8" t="s">
        <v>153</v>
      </c>
      <c r="E423" s="6" t="s">
        <v>768</v>
      </c>
      <c r="F423" s="9">
        <v>0</v>
      </c>
      <c r="G423" s="10">
        <f t="array" ref="G423">SUMPRODUCT(($E$1:$E$1206=E423)*($F$1:$F$1206&gt;F423))+1</f>
        <v>8</v>
      </c>
      <c r="H423" s="10" t="s">
        <v>39</v>
      </c>
    </row>
    <row r="424" spans="1:8">
      <c r="A424" s="5">
        <v>423</v>
      </c>
      <c r="B424" s="6" t="s">
        <v>779</v>
      </c>
      <c r="C424" s="7">
        <v>25032901421</v>
      </c>
      <c r="D424" s="8" t="s">
        <v>780</v>
      </c>
      <c r="E424" s="6" t="s">
        <v>768</v>
      </c>
      <c r="F424" s="9">
        <v>0</v>
      </c>
      <c r="G424" s="10">
        <f t="array" ref="G424">SUMPRODUCT(($E$1:$E$1206=E424)*($F$1:$F$1206&gt;F424))+1</f>
        <v>8</v>
      </c>
      <c r="H424" s="10" t="s">
        <v>39</v>
      </c>
    </row>
    <row r="425" spans="1:8">
      <c r="A425" s="5">
        <v>424</v>
      </c>
      <c r="B425" s="6" t="s">
        <v>781</v>
      </c>
      <c r="C425" s="7">
        <v>25032901427</v>
      </c>
      <c r="D425" s="8" t="s">
        <v>782</v>
      </c>
      <c r="E425" s="6" t="s">
        <v>783</v>
      </c>
      <c r="F425" s="9">
        <v>80.12</v>
      </c>
      <c r="G425" s="10">
        <f t="array" ref="G425">SUMPRODUCT(($E$1:$E$1206=E425)*($F$1:$F$1206&gt;F425))+1</f>
        <v>1</v>
      </c>
      <c r="H425" s="10" t="s">
        <v>11</v>
      </c>
    </row>
    <row r="426" spans="1:8">
      <c r="A426" s="5">
        <v>425</v>
      </c>
      <c r="B426" s="6" t="s">
        <v>784</v>
      </c>
      <c r="C426" s="7">
        <v>25032901425</v>
      </c>
      <c r="D426" s="8" t="s">
        <v>785</v>
      </c>
      <c r="E426" s="6" t="s">
        <v>783</v>
      </c>
      <c r="F426" s="9">
        <v>79.12</v>
      </c>
      <c r="G426" s="10">
        <f t="array" ref="G426">SUMPRODUCT(($E$1:$E$1206=E426)*($F$1:$F$1206&gt;F426))+1</f>
        <v>2</v>
      </c>
      <c r="H426" s="10" t="s">
        <v>11</v>
      </c>
    </row>
    <row r="427" spans="1:8">
      <c r="A427" s="5">
        <v>426</v>
      </c>
      <c r="B427" s="6" t="s">
        <v>786</v>
      </c>
      <c r="C427" s="7">
        <v>25032901424</v>
      </c>
      <c r="D427" s="8" t="s">
        <v>787</v>
      </c>
      <c r="E427" s="6" t="s">
        <v>783</v>
      </c>
      <c r="F427" s="9">
        <v>76.95</v>
      </c>
      <c r="G427" s="10">
        <f t="array" ref="G427">SUMPRODUCT(($E$1:$E$1206=E427)*($F$1:$F$1206&gt;F427))+1</f>
        <v>3</v>
      </c>
      <c r="H427" s="10" t="s">
        <v>11</v>
      </c>
    </row>
    <row r="428" spans="1:8">
      <c r="A428" s="5">
        <v>427</v>
      </c>
      <c r="B428" s="6" t="s">
        <v>788</v>
      </c>
      <c r="C428" s="7">
        <v>25032901426</v>
      </c>
      <c r="D428" s="8" t="s">
        <v>789</v>
      </c>
      <c r="E428" s="6" t="s">
        <v>783</v>
      </c>
      <c r="F428" s="9">
        <v>0</v>
      </c>
      <c r="G428" s="10">
        <f t="array" ref="G428">SUMPRODUCT(($E$1:$E$1206=E428)*($F$1:$F$1206&gt;F428))+1</f>
        <v>4</v>
      </c>
      <c r="H428" s="10" t="s">
        <v>39</v>
      </c>
    </row>
    <row r="429" spans="1:8">
      <c r="A429" s="5">
        <v>428</v>
      </c>
      <c r="B429" s="6" t="s">
        <v>790</v>
      </c>
      <c r="C429" s="7">
        <v>25032901428</v>
      </c>
      <c r="D429" s="8" t="s">
        <v>791</v>
      </c>
      <c r="E429" s="6" t="s">
        <v>792</v>
      </c>
      <c r="F429" s="9">
        <v>64.95</v>
      </c>
      <c r="G429" s="10">
        <f t="array" ref="G429">SUMPRODUCT(($E$1:$E$1206=E429)*($F$1:$F$1206&gt;F429))+1</f>
        <v>1</v>
      </c>
      <c r="H429" s="10" t="s">
        <v>11</v>
      </c>
    </row>
    <row r="430" spans="1:8">
      <c r="A430" s="5">
        <v>429</v>
      </c>
      <c r="B430" s="6" t="s">
        <v>793</v>
      </c>
      <c r="C430" s="7">
        <v>25032901429</v>
      </c>
      <c r="D430" s="8" t="s">
        <v>794</v>
      </c>
      <c r="E430" s="6" t="s">
        <v>792</v>
      </c>
      <c r="F430" s="9">
        <v>64.15</v>
      </c>
      <c r="G430" s="10">
        <f t="array" ref="G430">SUMPRODUCT(($E$1:$E$1206=E430)*($F$1:$F$1206&gt;F430))+1</f>
        <v>2</v>
      </c>
      <c r="H430" s="10" t="s">
        <v>11</v>
      </c>
    </row>
    <row r="431" spans="1:8">
      <c r="A431" s="5">
        <v>430</v>
      </c>
      <c r="B431" s="6" t="s">
        <v>795</v>
      </c>
      <c r="C431" s="7">
        <v>25032901431</v>
      </c>
      <c r="D431" s="8" t="s">
        <v>174</v>
      </c>
      <c r="E431" s="6" t="s">
        <v>792</v>
      </c>
      <c r="F431" s="9">
        <v>61.28</v>
      </c>
      <c r="G431" s="10">
        <f t="array" ref="G431">SUMPRODUCT(($E$1:$E$1206=E431)*($F$1:$F$1206&gt;F431))+1</f>
        <v>3</v>
      </c>
      <c r="H431" s="10" t="s">
        <v>11</v>
      </c>
    </row>
    <row r="432" spans="1:8">
      <c r="A432" s="5">
        <v>431</v>
      </c>
      <c r="B432" s="6" t="s">
        <v>796</v>
      </c>
      <c r="C432" s="7">
        <v>25032901430</v>
      </c>
      <c r="D432" s="8" t="s">
        <v>569</v>
      </c>
      <c r="E432" s="6" t="s">
        <v>792</v>
      </c>
      <c r="F432" s="9">
        <v>60.95</v>
      </c>
      <c r="G432" s="10">
        <f t="array" ref="G432">SUMPRODUCT(($E$1:$E$1206=E432)*($F$1:$F$1206&gt;F432))+1</f>
        <v>4</v>
      </c>
      <c r="H432" s="10"/>
    </row>
    <row r="433" spans="1:8">
      <c r="A433" s="5">
        <v>432</v>
      </c>
      <c r="B433" s="6" t="s">
        <v>797</v>
      </c>
      <c r="C433" s="7">
        <v>25032901438</v>
      </c>
      <c r="D433" s="8" t="s">
        <v>798</v>
      </c>
      <c r="E433" s="6" t="s">
        <v>799</v>
      </c>
      <c r="F433" s="9">
        <v>66.12</v>
      </c>
      <c r="G433" s="10">
        <f t="array" ref="G433">SUMPRODUCT(($E$1:$E$1206=E433)*($F$1:$F$1206&gt;F433))+1</f>
        <v>1</v>
      </c>
      <c r="H433" s="10" t="s">
        <v>11</v>
      </c>
    </row>
    <row r="434" spans="1:8">
      <c r="A434" s="5">
        <v>433</v>
      </c>
      <c r="B434" s="6" t="s">
        <v>800</v>
      </c>
      <c r="C434" s="7">
        <v>25032901439</v>
      </c>
      <c r="D434" s="8" t="s">
        <v>801</v>
      </c>
      <c r="E434" s="6" t="s">
        <v>799</v>
      </c>
      <c r="F434" s="9">
        <v>65.12</v>
      </c>
      <c r="G434" s="10">
        <f t="array" ref="G434">SUMPRODUCT(($E$1:$E$1206=E434)*($F$1:$F$1206&gt;F434))+1</f>
        <v>2</v>
      </c>
      <c r="H434" s="10" t="s">
        <v>11</v>
      </c>
    </row>
    <row r="435" spans="1:8">
      <c r="A435" s="5">
        <v>434</v>
      </c>
      <c r="B435" s="6" t="s">
        <v>802</v>
      </c>
      <c r="C435" s="7">
        <v>25032901435</v>
      </c>
      <c r="D435" s="8" t="s">
        <v>803</v>
      </c>
      <c r="E435" s="6" t="s">
        <v>799</v>
      </c>
      <c r="F435" s="9">
        <v>62.12</v>
      </c>
      <c r="G435" s="10">
        <f t="array" ref="G435">SUMPRODUCT(($E$1:$E$1206=E435)*($F$1:$F$1206&gt;F435))+1</f>
        <v>3</v>
      </c>
      <c r="H435" s="10" t="s">
        <v>11</v>
      </c>
    </row>
    <row r="436" spans="1:8">
      <c r="A436" s="5">
        <v>435</v>
      </c>
      <c r="B436" s="6" t="s">
        <v>804</v>
      </c>
      <c r="C436" s="7">
        <v>25032901433</v>
      </c>
      <c r="D436" s="8" t="s">
        <v>805</v>
      </c>
      <c r="E436" s="6" t="s">
        <v>799</v>
      </c>
      <c r="F436" s="9">
        <v>61.37</v>
      </c>
      <c r="G436" s="10">
        <f t="array" ref="G436">SUMPRODUCT(($E$1:$E$1206=E436)*($F$1:$F$1206&gt;F436))+1</f>
        <v>4</v>
      </c>
      <c r="H436" s="10"/>
    </row>
    <row r="437" spans="1:8">
      <c r="A437" s="5">
        <v>436</v>
      </c>
      <c r="B437" s="6" t="s">
        <v>806</v>
      </c>
      <c r="C437" s="7">
        <v>25032901432</v>
      </c>
      <c r="D437" s="8" t="s">
        <v>807</v>
      </c>
      <c r="E437" s="6" t="s">
        <v>799</v>
      </c>
      <c r="F437" s="9">
        <v>60.85</v>
      </c>
      <c r="G437" s="10">
        <f t="array" ref="G437">SUMPRODUCT(($E$1:$E$1206=E437)*($F$1:$F$1206&gt;F437))+1</f>
        <v>5</v>
      </c>
      <c r="H437" s="10"/>
    </row>
    <row r="438" spans="1:8">
      <c r="A438" s="5">
        <v>437</v>
      </c>
      <c r="B438" s="6" t="s">
        <v>808</v>
      </c>
      <c r="C438" s="7">
        <v>25032901437</v>
      </c>
      <c r="D438" s="8" t="s">
        <v>809</v>
      </c>
      <c r="E438" s="6" t="s">
        <v>799</v>
      </c>
      <c r="F438" s="9">
        <v>60.85</v>
      </c>
      <c r="G438" s="10">
        <f t="array" ref="G438">SUMPRODUCT(($E$1:$E$1206=E438)*($F$1:$F$1206&gt;F438))+1</f>
        <v>5</v>
      </c>
      <c r="H438" s="10"/>
    </row>
    <row r="439" spans="1:8">
      <c r="A439" s="5">
        <v>438</v>
      </c>
      <c r="B439" s="6" t="s">
        <v>439</v>
      </c>
      <c r="C439" s="7">
        <v>25032901434</v>
      </c>
      <c r="D439" s="8" t="s">
        <v>810</v>
      </c>
      <c r="E439" s="6" t="s">
        <v>799</v>
      </c>
      <c r="F439" s="9">
        <v>56.95</v>
      </c>
      <c r="G439" s="10">
        <f t="array" ref="G439">SUMPRODUCT(($E$1:$E$1206=E439)*($F$1:$F$1206&gt;F439))+1</f>
        <v>7</v>
      </c>
      <c r="H439" s="10"/>
    </row>
    <row r="440" spans="1:8">
      <c r="A440" s="5">
        <v>439</v>
      </c>
      <c r="B440" s="6" t="s">
        <v>455</v>
      </c>
      <c r="C440" s="7">
        <v>25032901436</v>
      </c>
      <c r="D440" s="8" t="s">
        <v>811</v>
      </c>
      <c r="E440" s="6" t="s">
        <v>799</v>
      </c>
      <c r="F440" s="9">
        <v>50.65</v>
      </c>
      <c r="G440" s="10">
        <f t="array" ref="G440">SUMPRODUCT(($E$1:$E$1206=E440)*($F$1:$F$1206&gt;F440))+1</f>
        <v>8</v>
      </c>
      <c r="H440" s="10"/>
    </row>
    <row r="441" spans="1:8">
      <c r="A441" s="5">
        <v>440</v>
      </c>
      <c r="B441" s="6" t="s">
        <v>812</v>
      </c>
      <c r="C441" s="7">
        <v>25032901443</v>
      </c>
      <c r="D441" s="8" t="s">
        <v>150</v>
      </c>
      <c r="E441" s="6" t="s">
        <v>813</v>
      </c>
      <c r="F441" s="9">
        <v>83.11</v>
      </c>
      <c r="G441" s="10">
        <f t="array" ref="G441">SUMPRODUCT(($E$1:$E$1206=E441)*($F$1:$F$1206&gt;F441))+1</f>
        <v>1</v>
      </c>
      <c r="H441" s="10" t="s">
        <v>11</v>
      </c>
    </row>
    <row r="442" spans="1:8">
      <c r="A442" s="5">
        <v>441</v>
      </c>
      <c r="B442" s="6" t="s">
        <v>814</v>
      </c>
      <c r="C442" s="7">
        <v>25032901444</v>
      </c>
      <c r="D442" s="8" t="s">
        <v>815</v>
      </c>
      <c r="E442" s="6" t="s">
        <v>813</v>
      </c>
      <c r="F442" s="9">
        <v>80.12</v>
      </c>
      <c r="G442" s="10">
        <f t="array" ref="G442">SUMPRODUCT(($E$1:$E$1206=E442)*($F$1:$F$1206&gt;F442))+1</f>
        <v>2</v>
      </c>
      <c r="H442" s="10" t="s">
        <v>11</v>
      </c>
    </row>
    <row r="443" spans="1:8">
      <c r="A443" s="5">
        <v>442</v>
      </c>
      <c r="B443" s="6" t="s">
        <v>816</v>
      </c>
      <c r="C443" s="7">
        <v>25032901440</v>
      </c>
      <c r="D443" s="8" t="s">
        <v>817</v>
      </c>
      <c r="E443" s="6" t="s">
        <v>813</v>
      </c>
      <c r="F443" s="9">
        <v>77.37</v>
      </c>
      <c r="G443" s="10">
        <f t="array" ref="G443">SUMPRODUCT(($E$1:$E$1206=E443)*($F$1:$F$1206&gt;F443))+1</f>
        <v>3</v>
      </c>
      <c r="H443" s="10" t="s">
        <v>11</v>
      </c>
    </row>
    <row r="444" spans="1:8">
      <c r="A444" s="5">
        <v>443</v>
      </c>
      <c r="B444" s="6" t="s">
        <v>818</v>
      </c>
      <c r="C444" s="7">
        <v>25032901442</v>
      </c>
      <c r="D444" s="8" t="s">
        <v>819</v>
      </c>
      <c r="E444" s="6" t="s">
        <v>813</v>
      </c>
      <c r="F444" s="9">
        <v>74.99</v>
      </c>
      <c r="G444" s="10">
        <f t="array" ref="G444">SUMPRODUCT(($E$1:$E$1206=E444)*($F$1:$F$1206&gt;F444))+1</f>
        <v>4</v>
      </c>
      <c r="H444" s="10"/>
    </row>
    <row r="445" spans="1:8">
      <c r="A445" s="5">
        <v>444</v>
      </c>
      <c r="B445" s="6" t="s">
        <v>546</v>
      </c>
      <c r="C445" s="7">
        <v>25032901441</v>
      </c>
      <c r="D445" s="8" t="s">
        <v>820</v>
      </c>
      <c r="E445" s="6" t="s">
        <v>813</v>
      </c>
      <c r="F445" s="9">
        <v>74.19</v>
      </c>
      <c r="G445" s="10">
        <f t="array" ref="G445">SUMPRODUCT(($E$1:$E$1206=E445)*($F$1:$F$1206&gt;F445))+1</f>
        <v>5</v>
      </c>
      <c r="H445" s="10"/>
    </row>
    <row r="446" spans="1:8">
      <c r="A446" s="5">
        <v>445</v>
      </c>
      <c r="B446" s="6" t="s">
        <v>786</v>
      </c>
      <c r="C446" s="7">
        <v>25032901480</v>
      </c>
      <c r="D446" s="8" t="s">
        <v>821</v>
      </c>
      <c r="E446" s="6" t="s">
        <v>822</v>
      </c>
      <c r="F446" s="9">
        <v>81.88</v>
      </c>
      <c r="G446" s="10">
        <f t="array" ref="G446">SUMPRODUCT(($E$1:$E$1206=E446)*($F$1:$F$1206&gt;F446))+1</f>
        <v>1</v>
      </c>
      <c r="H446" s="10" t="s">
        <v>11</v>
      </c>
    </row>
    <row r="447" spans="1:8">
      <c r="A447" s="5">
        <v>446</v>
      </c>
      <c r="B447" s="6" t="s">
        <v>455</v>
      </c>
      <c r="C447" s="7">
        <v>25032901447</v>
      </c>
      <c r="D447" s="8" t="s">
        <v>823</v>
      </c>
      <c r="E447" s="6" t="s">
        <v>822</v>
      </c>
      <c r="F447" s="9">
        <v>78.18</v>
      </c>
      <c r="G447" s="10">
        <f t="array" ref="G447">SUMPRODUCT(($E$1:$E$1206=E447)*($F$1:$F$1206&gt;F447))+1</f>
        <v>2</v>
      </c>
      <c r="H447" s="10" t="s">
        <v>11</v>
      </c>
    </row>
    <row r="448" spans="1:8">
      <c r="A448" s="5">
        <v>447</v>
      </c>
      <c r="B448" s="6" t="s">
        <v>358</v>
      </c>
      <c r="C448" s="7">
        <v>25032901466</v>
      </c>
      <c r="D448" s="8" t="s">
        <v>824</v>
      </c>
      <c r="E448" s="6" t="s">
        <v>822</v>
      </c>
      <c r="F448" s="9">
        <v>78.13</v>
      </c>
      <c r="G448" s="10">
        <f t="array" ref="G448">SUMPRODUCT(($E$1:$E$1206=E448)*($F$1:$F$1206&gt;F448))+1</f>
        <v>3</v>
      </c>
      <c r="H448" s="10" t="s">
        <v>11</v>
      </c>
    </row>
    <row r="449" spans="1:8">
      <c r="A449" s="5">
        <v>448</v>
      </c>
      <c r="B449" s="6" t="s">
        <v>825</v>
      </c>
      <c r="C449" s="7">
        <v>25032901484</v>
      </c>
      <c r="D449" s="8" t="s">
        <v>316</v>
      </c>
      <c r="E449" s="6" t="s">
        <v>822</v>
      </c>
      <c r="F449" s="9">
        <v>78.13</v>
      </c>
      <c r="G449" s="10">
        <f t="array" ref="G449">SUMPRODUCT(($E$1:$E$1206=E449)*($F$1:$F$1206&gt;F449))+1</f>
        <v>3</v>
      </c>
      <c r="H449" s="10" t="s">
        <v>11</v>
      </c>
    </row>
    <row r="450" spans="1:8">
      <c r="A450" s="5">
        <v>449</v>
      </c>
      <c r="B450" s="6" t="s">
        <v>826</v>
      </c>
      <c r="C450" s="7">
        <v>25032901459</v>
      </c>
      <c r="D450" s="8" t="s">
        <v>827</v>
      </c>
      <c r="E450" s="6" t="s">
        <v>822</v>
      </c>
      <c r="F450" s="9">
        <v>77.56</v>
      </c>
      <c r="G450" s="10">
        <f t="array" ref="G450">SUMPRODUCT(($E$1:$E$1206=E450)*($F$1:$F$1206&gt;F450))+1</f>
        <v>5</v>
      </c>
      <c r="H450" s="10"/>
    </row>
    <row r="451" spans="1:8">
      <c r="A451" s="5">
        <v>450</v>
      </c>
      <c r="B451" s="6" t="s">
        <v>828</v>
      </c>
      <c r="C451" s="7">
        <v>25032901446</v>
      </c>
      <c r="D451" s="8" t="s">
        <v>829</v>
      </c>
      <c r="E451" s="6" t="s">
        <v>822</v>
      </c>
      <c r="F451" s="9">
        <v>77.34</v>
      </c>
      <c r="G451" s="10">
        <f t="array" ref="G451">SUMPRODUCT(($E$1:$E$1206=E451)*($F$1:$F$1206&gt;F451))+1</f>
        <v>6</v>
      </c>
      <c r="H451" s="10"/>
    </row>
    <row r="452" spans="1:8">
      <c r="A452" s="5">
        <v>451</v>
      </c>
      <c r="B452" s="6" t="s">
        <v>830</v>
      </c>
      <c r="C452" s="7">
        <v>25032901477</v>
      </c>
      <c r="D452" s="8" t="s">
        <v>831</v>
      </c>
      <c r="E452" s="6" t="s">
        <v>822</v>
      </c>
      <c r="F452" s="9">
        <v>77.16</v>
      </c>
      <c r="G452" s="10">
        <f t="array" ref="G452">SUMPRODUCT(($E$1:$E$1206=E452)*($F$1:$F$1206&gt;F452))+1</f>
        <v>7</v>
      </c>
      <c r="H452" s="10"/>
    </row>
    <row r="453" spans="1:8">
      <c r="A453" s="5">
        <v>452</v>
      </c>
      <c r="B453" s="6" t="s">
        <v>832</v>
      </c>
      <c r="C453" s="7">
        <v>25032901467</v>
      </c>
      <c r="D453" s="8" t="s">
        <v>833</v>
      </c>
      <c r="E453" s="6" t="s">
        <v>822</v>
      </c>
      <c r="F453" s="9">
        <v>76.66</v>
      </c>
      <c r="G453" s="10">
        <f t="array" ref="G453">SUMPRODUCT(($E$1:$E$1206=E453)*($F$1:$F$1206&gt;F453))+1</f>
        <v>8</v>
      </c>
      <c r="H453" s="10"/>
    </row>
    <row r="454" spans="1:8">
      <c r="A454" s="5">
        <v>453</v>
      </c>
      <c r="B454" s="6" t="s">
        <v>834</v>
      </c>
      <c r="C454" s="7">
        <v>25032901468</v>
      </c>
      <c r="D454" s="8" t="s">
        <v>835</v>
      </c>
      <c r="E454" s="6" t="s">
        <v>822</v>
      </c>
      <c r="F454" s="9">
        <v>76.19</v>
      </c>
      <c r="G454" s="10">
        <f t="array" ref="G454">SUMPRODUCT(($E$1:$E$1206=E454)*($F$1:$F$1206&gt;F454))+1</f>
        <v>9</v>
      </c>
      <c r="H454" s="10"/>
    </row>
    <row r="455" spans="1:8">
      <c r="A455" s="5">
        <v>454</v>
      </c>
      <c r="B455" s="6" t="s">
        <v>836</v>
      </c>
      <c r="C455" s="7">
        <v>25032901486</v>
      </c>
      <c r="D455" s="8" t="s">
        <v>560</v>
      </c>
      <c r="E455" s="6" t="s">
        <v>822</v>
      </c>
      <c r="F455" s="9">
        <v>75.32</v>
      </c>
      <c r="G455" s="10">
        <f t="array" ref="G455">SUMPRODUCT(($E$1:$E$1206=E455)*($F$1:$F$1206&gt;F455))+1</f>
        <v>10</v>
      </c>
      <c r="H455" s="10"/>
    </row>
    <row r="456" spans="1:8">
      <c r="A456" s="5">
        <v>455</v>
      </c>
      <c r="B456" s="6" t="s">
        <v>837</v>
      </c>
      <c r="C456" s="7">
        <v>25032901455</v>
      </c>
      <c r="D456" s="8" t="s">
        <v>838</v>
      </c>
      <c r="E456" s="6" t="s">
        <v>822</v>
      </c>
      <c r="F456" s="9">
        <v>74.97</v>
      </c>
      <c r="G456" s="10">
        <f t="array" ref="G456">SUMPRODUCT(($E$1:$E$1206=E456)*($F$1:$F$1206&gt;F456))+1</f>
        <v>11</v>
      </c>
      <c r="H456" s="10"/>
    </row>
    <row r="457" spans="1:8">
      <c r="A457" s="5">
        <v>456</v>
      </c>
      <c r="B457" s="6" t="s">
        <v>839</v>
      </c>
      <c r="C457" s="7">
        <v>25032901474</v>
      </c>
      <c r="D457" s="8" t="s">
        <v>840</v>
      </c>
      <c r="E457" s="6" t="s">
        <v>822</v>
      </c>
      <c r="F457" s="9">
        <v>73.33</v>
      </c>
      <c r="G457" s="10">
        <f t="array" ref="G457">SUMPRODUCT(($E$1:$E$1206=E457)*($F$1:$F$1206&gt;F457))+1</f>
        <v>12</v>
      </c>
      <c r="H457" s="10"/>
    </row>
    <row r="458" spans="1:8">
      <c r="A458" s="5">
        <v>457</v>
      </c>
      <c r="B458" s="6" t="s">
        <v>841</v>
      </c>
      <c r="C458" s="7">
        <v>25032901471</v>
      </c>
      <c r="D458" s="8" t="s">
        <v>842</v>
      </c>
      <c r="E458" s="6" t="s">
        <v>822</v>
      </c>
      <c r="F458" s="9">
        <v>72.99</v>
      </c>
      <c r="G458" s="10">
        <f t="array" ref="G458">SUMPRODUCT(($E$1:$E$1206=E458)*($F$1:$F$1206&gt;F458))+1</f>
        <v>13</v>
      </c>
      <c r="H458" s="10"/>
    </row>
    <row r="459" spans="1:8">
      <c r="A459" s="5">
        <v>458</v>
      </c>
      <c r="B459" s="6" t="s">
        <v>843</v>
      </c>
      <c r="C459" s="7">
        <v>25032901464</v>
      </c>
      <c r="D459" s="8" t="s">
        <v>844</v>
      </c>
      <c r="E459" s="6" t="s">
        <v>822</v>
      </c>
      <c r="F459" s="9">
        <v>72.37</v>
      </c>
      <c r="G459" s="10">
        <f t="array" ref="G459">SUMPRODUCT(($E$1:$E$1206=E459)*($F$1:$F$1206&gt;F459))+1</f>
        <v>14</v>
      </c>
      <c r="H459" s="10"/>
    </row>
    <row r="460" spans="1:8">
      <c r="A460" s="5">
        <v>459</v>
      </c>
      <c r="B460" s="6" t="s">
        <v>845</v>
      </c>
      <c r="C460" s="7">
        <v>25032901472</v>
      </c>
      <c r="D460" s="8" t="s">
        <v>846</v>
      </c>
      <c r="E460" s="6" t="s">
        <v>822</v>
      </c>
      <c r="F460" s="9">
        <v>71.97</v>
      </c>
      <c r="G460" s="10">
        <f t="array" ref="G460">SUMPRODUCT(($E$1:$E$1206=E460)*($F$1:$F$1206&gt;F460))+1</f>
        <v>15</v>
      </c>
      <c r="H460" s="10"/>
    </row>
    <row r="461" spans="1:8">
      <c r="A461" s="5">
        <v>460</v>
      </c>
      <c r="B461" s="6" t="s">
        <v>847</v>
      </c>
      <c r="C461" s="7">
        <v>25032901458</v>
      </c>
      <c r="D461" s="8" t="s">
        <v>848</v>
      </c>
      <c r="E461" s="6" t="s">
        <v>822</v>
      </c>
      <c r="F461" s="9">
        <v>71.12</v>
      </c>
      <c r="G461" s="10">
        <f t="array" ref="G461">SUMPRODUCT(($E$1:$E$1206=E461)*($F$1:$F$1206&gt;F461))+1</f>
        <v>16</v>
      </c>
      <c r="H461" s="10"/>
    </row>
    <row r="462" spans="1:8">
      <c r="A462" s="5">
        <v>461</v>
      </c>
      <c r="B462" s="6" t="s">
        <v>849</v>
      </c>
      <c r="C462" s="7">
        <v>25032901445</v>
      </c>
      <c r="D462" s="8" t="s">
        <v>157</v>
      </c>
      <c r="E462" s="6" t="s">
        <v>822</v>
      </c>
      <c r="F462" s="9">
        <v>71.11</v>
      </c>
      <c r="G462" s="10">
        <f t="array" ref="G462">SUMPRODUCT(($E$1:$E$1206=E462)*($F$1:$F$1206&gt;F462))+1</f>
        <v>17</v>
      </c>
      <c r="H462" s="10"/>
    </row>
    <row r="463" spans="1:8">
      <c r="A463" s="5">
        <v>462</v>
      </c>
      <c r="B463" s="6" t="s">
        <v>850</v>
      </c>
      <c r="C463" s="7">
        <v>25032901473</v>
      </c>
      <c r="D463" s="8" t="s">
        <v>851</v>
      </c>
      <c r="E463" s="6" t="s">
        <v>822</v>
      </c>
      <c r="F463" s="9">
        <v>70.77</v>
      </c>
      <c r="G463" s="10">
        <f t="array" ref="G463">SUMPRODUCT(($E$1:$E$1206=E463)*($F$1:$F$1206&gt;F463))+1</f>
        <v>18</v>
      </c>
      <c r="H463" s="10"/>
    </row>
    <row r="464" spans="1:8">
      <c r="A464" s="5">
        <v>463</v>
      </c>
      <c r="B464" s="6" t="s">
        <v>852</v>
      </c>
      <c r="C464" s="7">
        <v>25032901476</v>
      </c>
      <c r="D464" s="8" t="s">
        <v>32</v>
      </c>
      <c r="E464" s="6" t="s">
        <v>822</v>
      </c>
      <c r="F464" s="9">
        <v>70.22</v>
      </c>
      <c r="G464" s="10">
        <f t="array" ref="G464">SUMPRODUCT(($E$1:$E$1206=E464)*($F$1:$F$1206&gt;F464))+1</f>
        <v>19</v>
      </c>
      <c r="H464" s="10"/>
    </row>
    <row r="465" spans="1:8">
      <c r="A465" s="5">
        <v>464</v>
      </c>
      <c r="B465" s="6" t="s">
        <v>853</v>
      </c>
      <c r="C465" s="7">
        <v>25032901460</v>
      </c>
      <c r="D465" s="8" t="s">
        <v>854</v>
      </c>
      <c r="E465" s="6" t="s">
        <v>822</v>
      </c>
      <c r="F465" s="9">
        <v>69.77</v>
      </c>
      <c r="G465" s="10">
        <f t="array" ref="G465">SUMPRODUCT(($E$1:$E$1206=E465)*($F$1:$F$1206&gt;F465))+1</f>
        <v>20</v>
      </c>
      <c r="H465" s="10"/>
    </row>
    <row r="466" spans="1:8">
      <c r="A466" s="5">
        <v>465</v>
      </c>
      <c r="B466" s="6" t="s">
        <v>855</v>
      </c>
      <c r="C466" s="7">
        <v>25032901462</v>
      </c>
      <c r="D466" s="8" t="s">
        <v>692</v>
      </c>
      <c r="E466" s="6" t="s">
        <v>822</v>
      </c>
      <c r="F466" s="9">
        <v>69.02</v>
      </c>
      <c r="G466" s="10">
        <f t="array" ref="G466">SUMPRODUCT(($E$1:$E$1206=E466)*($F$1:$F$1206&gt;F466))+1</f>
        <v>21</v>
      </c>
      <c r="H466" s="10"/>
    </row>
    <row r="467" spans="1:8">
      <c r="A467" s="5">
        <v>466</v>
      </c>
      <c r="B467" s="6" t="s">
        <v>856</v>
      </c>
      <c r="C467" s="7">
        <v>25032901469</v>
      </c>
      <c r="D467" s="8" t="s">
        <v>857</v>
      </c>
      <c r="E467" s="6" t="s">
        <v>822</v>
      </c>
      <c r="F467" s="9">
        <v>68.99</v>
      </c>
      <c r="G467" s="10">
        <f t="array" ref="G467">SUMPRODUCT(($E$1:$E$1206=E467)*($F$1:$F$1206&gt;F467))+1</f>
        <v>22</v>
      </c>
      <c r="H467" s="10"/>
    </row>
    <row r="468" spans="1:8">
      <c r="A468" s="5">
        <v>467</v>
      </c>
      <c r="B468" s="6" t="s">
        <v>858</v>
      </c>
      <c r="C468" s="7">
        <v>25032901461</v>
      </c>
      <c r="D468" s="8" t="s">
        <v>859</v>
      </c>
      <c r="E468" s="6" t="s">
        <v>822</v>
      </c>
      <c r="F468" s="9">
        <v>68.77</v>
      </c>
      <c r="G468" s="10">
        <f t="array" ref="G468">SUMPRODUCT(($E$1:$E$1206=E468)*($F$1:$F$1206&gt;F468))+1</f>
        <v>23</v>
      </c>
      <c r="H468" s="10"/>
    </row>
    <row r="469" spans="1:8">
      <c r="A469" s="5">
        <v>468</v>
      </c>
      <c r="B469" s="6" t="s">
        <v>860</v>
      </c>
      <c r="C469" s="7">
        <v>25032901448</v>
      </c>
      <c r="D469" s="8" t="s">
        <v>861</v>
      </c>
      <c r="E469" s="6" t="s">
        <v>822</v>
      </c>
      <c r="F469" s="9">
        <v>67.66</v>
      </c>
      <c r="G469" s="10">
        <f t="array" ref="G469">SUMPRODUCT(($E$1:$E$1206=E469)*($F$1:$F$1206&gt;F469))+1</f>
        <v>24</v>
      </c>
      <c r="H469" s="10"/>
    </row>
    <row r="470" spans="1:8">
      <c r="A470" s="5">
        <v>469</v>
      </c>
      <c r="B470" s="6" t="s">
        <v>862</v>
      </c>
      <c r="C470" s="7">
        <v>25032901488</v>
      </c>
      <c r="D470" s="8" t="s">
        <v>863</v>
      </c>
      <c r="E470" s="6" t="s">
        <v>822</v>
      </c>
      <c r="F470" s="9">
        <v>67.27</v>
      </c>
      <c r="G470" s="10">
        <f t="array" ref="G470">SUMPRODUCT(($E$1:$E$1206=E470)*($F$1:$F$1206&gt;F470))+1</f>
        <v>25</v>
      </c>
      <c r="H470" s="10"/>
    </row>
    <row r="471" spans="1:8">
      <c r="A471" s="5">
        <v>470</v>
      </c>
      <c r="B471" s="6" t="s">
        <v>864</v>
      </c>
      <c r="C471" s="7">
        <v>25032901453</v>
      </c>
      <c r="D471" s="8" t="s">
        <v>865</v>
      </c>
      <c r="E471" s="6" t="s">
        <v>822</v>
      </c>
      <c r="F471" s="9">
        <v>67.17</v>
      </c>
      <c r="G471" s="10">
        <f t="array" ref="G471">SUMPRODUCT(($E$1:$E$1206=E471)*($F$1:$F$1206&gt;F471))+1</f>
        <v>26</v>
      </c>
      <c r="H471" s="10"/>
    </row>
    <row r="472" spans="1:8">
      <c r="A472" s="5">
        <v>471</v>
      </c>
      <c r="B472" s="6" t="s">
        <v>156</v>
      </c>
      <c r="C472" s="7">
        <v>25032901463</v>
      </c>
      <c r="D472" s="8" t="s">
        <v>866</v>
      </c>
      <c r="E472" s="6" t="s">
        <v>822</v>
      </c>
      <c r="F472" s="9">
        <v>66.06</v>
      </c>
      <c r="G472" s="10">
        <f t="array" ref="G472">SUMPRODUCT(($E$1:$E$1206=E472)*($F$1:$F$1206&gt;F472))+1</f>
        <v>27</v>
      </c>
      <c r="H472" s="10"/>
    </row>
    <row r="473" spans="1:8">
      <c r="A473" s="5">
        <v>472</v>
      </c>
      <c r="B473" s="6" t="s">
        <v>867</v>
      </c>
      <c r="C473" s="7">
        <v>25032901485</v>
      </c>
      <c r="D473" s="8" t="s">
        <v>868</v>
      </c>
      <c r="E473" s="6" t="s">
        <v>822</v>
      </c>
      <c r="F473" s="9">
        <v>65.99</v>
      </c>
      <c r="G473" s="10">
        <f t="array" ref="G473">SUMPRODUCT(($E$1:$E$1206=E473)*($F$1:$F$1206&gt;F473))+1</f>
        <v>28</v>
      </c>
      <c r="H473" s="10"/>
    </row>
    <row r="474" spans="1:8">
      <c r="A474" s="5">
        <v>473</v>
      </c>
      <c r="B474" s="6" t="s">
        <v>869</v>
      </c>
      <c r="C474" s="7">
        <v>25032901449</v>
      </c>
      <c r="D474" s="8" t="s">
        <v>870</v>
      </c>
      <c r="E474" s="6" t="s">
        <v>822</v>
      </c>
      <c r="F474" s="9">
        <v>65.01</v>
      </c>
      <c r="G474" s="10">
        <f t="array" ref="G474">SUMPRODUCT(($E$1:$E$1206=E474)*($F$1:$F$1206&gt;F474))+1</f>
        <v>29</v>
      </c>
      <c r="H474" s="10"/>
    </row>
    <row r="475" spans="1:8">
      <c r="A475" s="5">
        <v>474</v>
      </c>
      <c r="B475" s="6" t="s">
        <v>871</v>
      </c>
      <c r="C475" s="7">
        <v>25032901490</v>
      </c>
      <c r="D475" s="8" t="s">
        <v>347</v>
      </c>
      <c r="E475" s="6" t="s">
        <v>822</v>
      </c>
      <c r="F475" s="9">
        <v>64.75</v>
      </c>
      <c r="G475" s="10">
        <f t="array" ref="G475">SUMPRODUCT(($E$1:$E$1206=E475)*($F$1:$F$1206&gt;F475))+1</f>
        <v>30</v>
      </c>
      <c r="H475" s="10"/>
    </row>
    <row r="476" spans="1:8">
      <c r="A476" s="5">
        <v>475</v>
      </c>
      <c r="B476" s="6" t="s">
        <v>872</v>
      </c>
      <c r="C476" s="7">
        <v>25032901451</v>
      </c>
      <c r="D476" s="8" t="s">
        <v>873</v>
      </c>
      <c r="E476" s="6" t="s">
        <v>822</v>
      </c>
      <c r="F476" s="9">
        <v>64.7</v>
      </c>
      <c r="G476" s="10">
        <f t="array" ref="G476">SUMPRODUCT(($E$1:$E$1206=E476)*($F$1:$F$1206&gt;F476))+1</f>
        <v>31</v>
      </c>
      <c r="H476" s="10"/>
    </row>
    <row r="477" spans="1:8">
      <c r="A477" s="5">
        <v>476</v>
      </c>
      <c r="B477" s="6" t="s">
        <v>20</v>
      </c>
      <c r="C477" s="7">
        <v>25032901450</v>
      </c>
      <c r="D477" s="8" t="s">
        <v>874</v>
      </c>
      <c r="E477" s="6" t="s">
        <v>822</v>
      </c>
      <c r="F477" s="9">
        <v>62.23</v>
      </c>
      <c r="G477" s="10">
        <f t="array" ref="G477">SUMPRODUCT(($E$1:$E$1206=E477)*($F$1:$F$1206&gt;F477))+1</f>
        <v>32</v>
      </c>
      <c r="H477" s="10"/>
    </row>
    <row r="478" spans="1:8">
      <c r="A478" s="5">
        <v>477</v>
      </c>
      <c r="B478" s="6" t="s">
        <v>875</v>
      </c>
      <c r="C478" s="7">
        <v>25032901465</v>
      </c>
      <c r="D478" s="8" t="s">
        <v>876</v>
      </c>
      <c r="E478" s="6" t="s">
        <v>822</v>
      </c>
      <c r="F478" s="9">
        <v>60.11</v>
      </c>
      <c r="G478" s="10">
        <f t="array" ref="G478">SUMPRODUCT(($E$1:$E$1206=E478)*($F$1:$F$1206&gt;F478))+1</f>
        <v>33</v>
      </c>
      <c r="H478" s="10"/>
    </row>
    <row r="479" spans="1:8">
      <c r="A479" s="5">
        <v>478</v>
      </c>
      <c r="B479" s="6" t="s">
        <v>877</v>
      </c>
      <c r="C479" s="7">
        <v>25032901482</v>
      </c>
      <c r="D479" s="8" t="s">
        <v>878</v>
      </c>
      <c r="E479" s="6" t="s">
        <v>822</v>
      </c>
      <c r="F479" s="9">
        <v>55</v>
      </c>
      <c r="G479" s="10">
        <f t="array" ref="G479">SUMPRODUCT(($E$1:$E$1206=E479)*($F$1:$F$1206&gt;F479))+1</f>
        <v>34</v>
      </c>
      <c r="H479" s="10"/>
    </row>
    <row r="480" spans="1:8">
      <c r="A480" s="5">
        <v>479</v>
      </c>
      <c r="B480" s="6" t="s">
        <v>879</v>
      </c>
      <c r="C480" s="7">
        <v>25032901470</v>
      </c>
      <c r="D480" s="8" t="s">
        <v>30</v>
      </c>
      <c r="E480" s="6" t="s">
        <v>822</v>
      </c>
      <c r="F480" s="9">
        <v>0</v>
      </c>
      <c r="G480" s="10">
        <f t="array" ref="G480">SUMPRODUCT(($E$1:$E$1206=E480)*($F$1:$F$1206&gt;F480))+1</f>
        <v>35</v>
      </c>
      <c r="H480" s="10" t="s">
        <v>39</v>
      </c>
    </row>
    <row r="481" spans="1:8">
      <c r="A481" s="5">
        <v>480</v>
      </c>
      <c r="B481" s="6" t="s">
        <v>880</v>
      </c>
      <c r="C481" s="7">
        <v>25032901452</v>
      </c>
      <c r="D481" s="8" t="s">
        <v>126</v>
      </c>
      <c r="E481" s="6" t="s">
        <v>822</v>
      </c>
      <c r="F481" s="9">
        <v>0</v>
      </c>
      <c r="G481" s="10">
        <f t="array" ref="G481">SUMPRODUCT(($E$1:$E$1206=E481)*($F$1:$F$1206&gt;F481))+1</f>
        <v>35</v>
      </c>
      <c r="H481" s="10" t="s">
        <v>39</v>
      </c>
    </row>
    <row r="482" spans="1:8">
      <c r="A482" s="5">
        <v>481</v>
      </c>
      <c r="B482" s="6" t="s">
        <v>881</v>
      </c>
      <c r="C482" s="7">
        <v>25032901454</v>
      </c>
      <c r="D482" s="8" t="s">
        <v>293</v>
      </c>
      <c r="E482" s="6" t="s">
        <v>822</v>
      </c>
      <c r="F482" s="9">
        <v>0</v>
      </c>
      <c r="G482" s="10">
        <f t="array" ref="G482">SUMPRODUCT(($E$1:$E$1206=E482)*($F$1:$F$1206&gt;F482))+1</f>
        <v>35</v>
      </c>
      <c r="H482" s="10" t="s">
        <v>39</v>
      </c>
    </row>
    <row r="483" spans="1:8">
      <c r="A483" s="5">
        <v>482</v>
      </c>
      <c r="B483" s="6" t="s">
        <v>882</v>
      </c>
      <c r="C483" s="7">
        <v>25032901456</v>
      </c>
      <c r="D483" s="8" t="s">
        <v>883</v>
      </c>
      <c r="E483" s="6" t="s">
        <v>822</v>
      </c>
      <c r="F483" s="9">
        <v>0</v>
      </c>
      <c r="G483" s="10">
        <f t="array" ref="G483">SUMPRODUCT(($E$1:$E$1206=E483)*($F$1:$F$1206&gt;F483))+1</f>
        <v>35</v>
      </c>
      <c r="H483" s="10" t="s">
        <v>39</v>
      </c>
    </row>
    <row r="484" spans="1:8">
      <c r="A484" s="5">
        <v>483</v>
      </c>
      <c r="B484" s="6" t="s">
        <v>884</v>
      </c>
      <c r="C484" s="7">
        <v>25032901457</v>
      </c>
      <c r="D484" s="8" t="s">
        <v>885</v>
      </c>
      <c r="E484" s="6" t="s">
        <v>822</v>
      </c>
      <c r="F484" s="9">
        <v>0</v>
      </c>
      <c r="G484" s="10">
        <f t="array" ref="G484">SUMPRODUCT(($E$1:$E$1206=E484)*($F$1:$F$1206&gt;F484))+1</f>
        <v>35</v>
      </c>
      <c r="H484" s="10" t="s">
        <v>39</v>
      </c>
    </row>
    <row r="485" spans="1:8">
      <c r="A485" s="5">
        <v>484</v>
      </c>
      <c r="B485" s="6" t="s">
        <v>886</v>
      </c>
      <c r="C485" s="7">
        <v>25032901483</v>
      </c>
      <c r="D485" s="8" t="s">
        <v>887</v>
      </c>
      <c r="E485" s="6" t="s">
        <v>822</v>
      </c>
      <c r="F485" s="9">
        <v>0</v>
      </c>
      <c r="G485" s="10">
        <f t="array" ref="G485">SUMPRODUCT(($E$1:$E$1206=E485)*($F$1:$F$1206&gt;F485))+1</f>
        <v>35</v>
      </c>
      <c r="H485" s="10" t="s">
        <v>39</v>
      </c>
    </row>
    <row r="486" spans="1:8">
      <c r="A486" s="5">
        <v>485</v>
      </c>
      <c r="B486" s="6" t="s">
        <v>888</v>
      </c>
      <c r="C486" s="7">
        <v>25032901481</v>
      </c>
      <c r="D486" s="8" t="s">
        <v>889</v>
      </c>
      <c r="E486" s="6" t="s">
        <v>822</v>
      </c>
      <c r="F486" s="9">
        <v>0</v>
      </c>
      <c r="G486" s="10">
        <f t="array" ref="G486">SUMPRODUCT(($E$1:$E$1206=E486)*($F$1:$F$1206&gt;F486))+1</f>
        <v>35</v>
      </c>
      <c r="H486" s="10" t="s">
        <v>39</v>
      </c>
    </row>
    <row r="487" spans="1:8">
      <c r="A487" s="5">
        <v>486</v>
      </c>
      <c r="B487" s="6" t="s">
        <v>890</v>
      </c>
      <c r="C487" s="7">
        <v>25032901487</v>
      </c>
      <c r="D487" s="8" t="s">
        <v>891</v>
      </c>
      <c r="E487" s="6" t="s">
        <v>822</v>
      </c>
      <c r="F487" s="9">
        <v>0</v>
      </c>
      <c r="G487" s="10">
        <f t="array" ref="G487">SUMPRODUCT(($E$1:$E$1206=E487)*($F$1:$F$1206&gt;F487))+1</f>
        <v>35</v>
      </c>
      <c r="H487" s="10" t="s">
        <v>39</v>
      </c>
    </row>
    <row r="488" spans="1:8">
      <c r="A488" s="5">
        <v>487</v>
      </c>
      <c r="B488" s="6" t="s">
        <v>502</v>
      </c>
      <c r="C488" s="7">
        <v>25032901478</v>
      </c>
      <c r="D488" s="8" t="s">
        <v>892</v>
      </c>
      <c r="E488" s="6" t="s">
        <v>822</v>
      </c>
      <c r="F488" s="9">
        <v>0</v>
      </c>
      <c r="G488" s="10">
        <f t="array" ref="G488">SUMPRODUCT(($E$1:$E$1206=E488)*($F$1:$F$1206&gt;F488))+1</f>
        <v>35</v>
      </c>
      <c r="H488" s="10" t="s">
        <v>39</v>
      </c>
    </row>
    <row r="489" spans="1:8">
      <c r="A489" s="5">
        <v>488</v>
      </c>
      <c r="B489" s="6" t="s">
        <v>893</v>
      </c>
      <c r="C489" s="7">
        <v>25032901479</v>
      </c>
      <c r="D489" s="8" t="s">
        <v>894</v>
      </c>
      <c r="E489" s="6" t="s">
        <v>822</v>
      </c>
      <c r="F489" s="9">
        <v>0</v>
      </c>
      <c r="G489" s="10">
        <f t="array" ref="G489">SUMPRODUCT(($E$1:$E$1206=E489)*($F$1:$F$1206&gt;F489))+1</f>
        <v>35</v>
      </c>
      <c r="H489" s="10" t="s">
        <v>39</v>
      </c>
    </row>
    <row r="490" spans="1:8">
      <c r="A490" s="5">
        <v>489</v>
      </c>
      <c r="B490" s="6" t="s">
        <v>895</v>
      </c>
      <c r="C490" s="7">
        <v>25032901475</v>
      </c>
      <c r="D490" s="8" t="s">
        <v>896</v>
      </c>
      <c r="E490" s="6" t="s">
        <v>822</v>
      </c>
      <c r="F490" s="9">
        <v>0</v>
      </c>
      <c r="G490" s="10">
        <f t="array" ref="G490">SUMPRODUCT(($E$1:$E$1206=E490)*($F$1:$F$1206&gt;F490))+1</f>
        <v>35</v>
      </c>
      <c r="H490" s="10" t="s">
        <v>39</v>
      </c>
    </row>
    <row r="491" spans="1:8">
      <c r="A491" s="5">
        <v>490</v>
      </c>
      <c r="B491" s="6" t="s">
        <v>897</v>
      </c>
      <c r="C491" s="7">
        <v>25032901489</v>
      </c>
      <c r="D491" s="8" t="s">
        <v>898</v>
      </c>
      <c r="E491" s="6" t="s">
        <v>822</v>
      </c>
      <c r="F491" s="9">
        <v>0</v>
      </c>
      <c r="G491" s="10">
        <f t="array" ref="G491">SUMPRODUCT(($E$1:$E$1206=E491)*($F$1:$F$1206&gt;F491))+1</f>
        <v>35</v>
      </c>
      <c r="H491" s="10" t="s">
        <v>39</v>
      </c>
    </row>
    <row r="492" spans="1:8">
      <c r="A492" s="5">
        <v>491</v>
      </c>
      <c r="B492" s="6" t="s">
        <v>163</v>
      </c>
      <c r="C492" s="7">
        <v>25032901521</v>
      </c>
      <c r="D492" s="8" t="s">
        <v>899</v>
      </c>
      <c r="E492" s="6" t="s">
        <v>900</v>
      </c>
      <c r="F492" s="9">
        <v>79</v>
      </c>
      <c r="G492" s="10">
        <f t="array" ref="G492">SUMPRODUCT(($E$1:$E$1206=E492)*($F$1:$F$1206&gt;F492))+1</f>
        <v>1</v>
      </c>
      <c r="H492" s="10" t="s">
        <v>11</v>
      </c>
    </row>
    <row r="493" spans="1:8">
      <c r="A493" s="5">
        <v>492</v>
      </c>
      <c r="B493" s="6" t="s">
        <v>901</v>
      </c>
      <c r="C493" s="7">
        <v>25032901509</v>
      </c>
      <c r="D493" s="8" t="s">
        <v>902</v>
      </c>
      <c r="E493" s="6" t="s">
        <v>900</v>
      </c>
      <c r="F493" s="9">
        <v>76</v>
      </c>
      <c r="G493" s="10">
        <f t="array" ref="G493">SUMPRODUCT(($E$1:$E$1206=E493)*($F$1:$F$1206&gt;F493))+1</f>
        <v>2</v>
      </c>
      <c r="H493" s="10" t="s">
        <v>11</v>
      </c>
    </row>
    <row r="494" spans="1:8">
      <c r="A494" s="5">
        <v>493</v>
      </c>
      <c r="B494" s="6" t="s">
        <v>903</v>
      </c>
      <c r="C494" s="7">
        <v>25032901514</v>
      </c>
      <c r="D494" s="8" t="s">
        <v>904</v>
      </c>
      <c r="E494" s="6" t="s">
        <v>900</v>
      </c>
      <c r="F494" s="9">
        <v>76</v>
      </c>
      <c r="G494" s="10">
        <f t="array" ref="G494">SUMPRODUCT(($E$1:$E$1206=E494)*($F$1:$F$1206&gt;F494))+1</f>
        <v>2</v>
      </c>
      <c r="H494" s="10" t="s">
        <v>11</v>
      </c>
    </row>
    <row r="495" spans="1:8">
      <c r="A495" s="5">
        <v>494</v>
      </c>
      <c r="B495" s="6" t="s">
        <v>905</v>
      </c>
      <c r="C495" s="7">
        <v>25032901495</v>
      </c>
      <c r="D495" s="8" t="s">
        <v>326</v>
      </c>
      <c r="E495" s="6" t="s">
        <v>900</v>
      </c>
      <c r="F495" s="9">
        <v>75.25</v>
      </c>
      <c r="G495" s="10">
        <f t="array" ref="G495">SUMPRODUCT(($E$1:$E$1206=E495)*($F$1:$F$1206&gt;F495))+1</f>
        <v>4</v>
      </c>
      <c r="H495" s="10"/>
    </row>
    <row r="496" spans="1:8">
      <c r="A496" s="5">
        <v>495</v>
      </c>
      <c r="B496" s="6" t="s">
        <v>141</v>
      </c>
      <c r="C496" s="7">
        <v>25032901515</v>
      </c>
      <c r="D496" s="8" t="s">
        <v>906</v>
      </c>
      <c r="E496" s="6" t="s">
        <v>900</v>
      </c>
      <c r="F496" s="9">
        <v>74</v>
      </c>
      <c r="G496" s="10">
        <f t="array" ref="G496">SUMPRODUCT(($E$1:$E$1206=E496)*($F$1:$F$1206&gt;F496))+1</f>
        <v>5</v>
      </c>
      <c r="H496" s="10"/>
    </row>
    <row r="497" spans="1:8">
      <c r="A497" s="5">
        <v>496</v>
      </c>
      <c r="B497" s="6" t="s">
        <v>907</v>
      </c>
      <c r="C497" s="7">
        <v>25032901516</v>
      </c>
      <c r="D497" s="8" t="s">
        <v>908</v>
      </c>
      <c r="E497" s="6" t="s">
        <v>900</v>
      </c>
      <c r="F497" s="9">
        <v>74</v>
      </c>
      <c r="G497" s="10">
        <f t="array" ref="G497">SUMPRODUCT(($E$1:$E$1206=E497)*($F$1:$F$1206&gt;F497))+1</f>
        <v>5</v>
      </c>
      <c r="H497" s="10"/>
    </row>
    <row r="498" spans="1:8">
      <c r="A498" s="5">
        <v>497</v>
      </c>
      <c r="B498" s="6" t="s">
        <v>909</v>
      </c>
      <c r="C498" s="7">
        <v>25032901517</v>
      </c>
      <c r="D498" s="8" t="s">
        <v>910</v>
      </c>
      <c r="E498" s="6" t="s">
        <v>900</v>
      </c>
      <c r="F498" s="9">
        <v>74</v>
      </c>
      <c r="G498" s="10">
        <f t="array" ref="G498">SUMPRODUCT(($E$1:$E$1206=E498)*($F$1:$F$1206&gt;F498))+1</f>
        <v>5</v>
      </c>
      <c r="H498" s="10"/>
    </row>
    <row r="499" spans="1:8">
      <c r="A499" s="5">
        <v>498</v>
      </c>
      <c r="B499" s="6" t="s">
        <v>911</v>
      </c>
      <c r="C499" s="7">
        <v>25032901512</v>
      </c>
      <c r="D499" s="8" t="s">
        <v>912</v>
      </c>
      <c r="E499" s="6" t="s">
        <v>900</v>
      </c>
      <c r="F499" s="9">
        <v>73</v>
      </c>
      <c r="G499" s="10">
        <f t="array" ref="G499">SUMPRODUCT(($E$1:$E$1206=E499)*($F$1:$F$1206&gt;F499))+1</f>
        <v>8</v>
      </c>
      <c r="H499" s="10"/>
    </row>
    <row r="500" spans="1:8">
      <c r="A500" s="5">
        <v>499</v>
      </c>
      <c r="B500" s="6" t="s">
        <v>913</v>
      </c>
      <c r="C500" s="7">
        <v>25032901496</v>
      </c>
      <c r="D500" s="8" t="s">
        <v>810</v>
      </c>
      <c r="E500" s="6" t="s">
        <v>900</v>
      </c>
      <c r="F500" s="9">
        <v>72.12</v>
      </c>
      <c r="G500" s="10">
        <f t="array" ref="G500">SUMPRODUCT(($E$1:$E$1206=E500)*($F$1:$F$1206&gt;F500))+1</f>
        <v>9</v>
      </c>
      <c r="H500" s="10"/>
    </row>
    <row r="501" spans="1:8">
      <c r="A501" s="5">
        <v>500</v>
      </c>
      <c r="B501" s="6" t="s">
        <v>914</v>
      </c>
      <c r="C501" s="7">
        <v>25032901501</v>
      </c>
      <c r="D501" s="8" t="s">
        <v>915</v>
      </c>
      <c r="E501" s="6" t="s">
        <v>900</v>
      </c>
      <c r="F501" s="9">
        <v>72.12</v>
      </c>
      <c r="G501" s="10">
        <f t="array" ref="G501">SUMPRODUCT(($E$1:$E$1206=E501)*($F$1:$F$1206&gt;F501))+1</f>
        <v>9</v>
      </c>
      <c r="H501" s="10"/>
    </row>
    <row r="502" spans="1:8">
      <c r="A502" s="5">
        <v>501</v>
      </c>
      <c r="B502" s="6" t="s">
        <v>916</v>
      </c>
      <c r="C502" s="7">
        <v>25032901500</v>
      </c>
      <c r="D502" s="8" t="s">
        <v>917</v>
      </c>
      <c r="E502" s="6" t="s">
        <v>900</v>
      </c>
      <c r="F502" s="9">
        <v>71.33</v>
      </c>
      <c r="G502" s="10">
        <f t="array" ref="G502">SUMPRODUCT(($E$1:$E$1206=E502)*($F$1:$F$1206&gt;F502))+1</f>
        <v>11</v>
      </c>
      <c r="H502" s="10"/>
    </row>
    <row r="503" spans="1:8">
      <c r="A503" s="5">
        <v>502</v>
      </c>
      <c r="B503" s="6" t="s">
        <v>918</v>
      </c>
      <c r="C503" s="7">
        <v>25032901492</v>
      </c>
      <c r="D503" s="8" t="s">
        <v>919</v>
      </c>
      <c r="E503" s="6" t="s">
        <v>900</v>
      </c>
      <c r="F503" s="9">
        <v>71.18</v>
      </c>
      <c r="G503" s="10">
        <f t="array" ref="G503">SUMPRODUCT(($E$1:$E$1206=E503)*($F$1:$F$1206&gt;F503))+1</f>
        <v>12</v>
      </c>
      <c r="H503" s="10"/>
    </row>
    <row r="504" spans="1:8">
      <c r="A504" s="5">
        <v>503</v>
      </c>
      <c r="B504" s="6" t="s">
        <v>920</v>
      </c>
      <c r="C504" s="7">
        <v>25032901530</v>
      </c>
      <c r="D504" s="8" t="s">
        <v>921</v>
      </c>
      <c r="E504" s="6" t="s">
        <v>900</v>
      </c>
      <c r="F504" s="9">
        <v>71</v>
      </c>
      <c r="G504" s="10">
        <f t="array" ref="G504">SUMPRODUCT(($E$1:$E$1206=E504)*($F$1:$F$1206&gt;F504))+1</f>
        <v>13</v>
      </c>
      <c r="H504" s="10"/>
    </row>
    <row r="505" spans="1:8">
      <c r="A505" s="5">
        <v>504</v>
      </c>
      <c r="B505" s="6" t="s">
        <v>922</v>
      </c>
      <c r="C505" s="7">
        <v>25032901531</v>
      </c>
      <c r="D505" s="8" t="s">
        <v>923</v>
      </c>
      <c r="E505" s="6" t="s">
        <v>900</v>
      </c>
      <c r="F505" s="9">
        <v>71</v>
      </c>
      <c r="G505" s="10">
        <f t="array" ref="G505">SUMPRODUCT(($E$1:$E$1206=E505)*($F$1:$F$1206&gt;F505))+1</f>
        <v>13</v>
      </c>
      <c r="H505" s="10"/>
    </row>
    <row r="506" spans="1:8">
      <c r="A506" s="5">
        <v>505</v>
      </c>
      <c r="B506" s="6" t="s">
        <v>924</v>
      </c>
      <c r="C506" s="7">
        <v>25032901533</v>
      </c>
      <c r="D506" s="8" t="s">
        <v>925</v>
      </c>
      <c r="E506" s="6" t="s">
        <v>900</v>
      </c>
      <c r="F506" s="9">
        <v>71</v>
      </c>
      <c r="G506" s="10">
        <f t="array" ref="G506">SUMPRODUCT(($E$1:$E$1206=E506)*($F$1:$F$1206&gt;F506))+1</f>
        <v>13</v>
      </c>
      <c r="H506" s="10"/>
    </row>
    <row r="507" spans="1:8">
      <c r="A507" s="5">
        <v>506</v>
      </c>
      <c r="B507" s="6" t="s">
        <v>926</v>
      </c>
      <c r="C507" s="7">
        <v>25032901508</v>
      </c>
      <c r="D507" s="8" t="s">
        <v>927</v>
      </c>
      <c r="E507" s="6" t="s">
        <v>900</v>
      </c>
      <c r="F507" s="9">
        <v>70.65</v>
      </c>
      <c r="G507" s="10">
        <f t="array" ref="G507">SUMPRODUCT(($E$1:$E$1206=E507)*($F$1:$F$1206&gt;F507))+1</f>
        <v>16</v>
      </c>
      <c r="H507" s="10"/>
    </row>
    <row r="508" spans="1:8">
      <c r="A508" s="5">
        <v>507</v>
      </c>
      <c r="B508" s="6" t="s">
        <v>875</v>
      </c>
      <c r="C508" s="7">
        <v>25032901534</v>
      </c>
      <c r="D508" s="8" t="s">
        <v>928</v>
      </c>
      <c r="E508" s="6" t="s">
        <v>900</v>
      </c>
      <c r="F508" s="9">
        <v>70</v>
      </c>
      <c r="G508" s="10">
        <f t="array" ref="G508">SUMPRODUCT(($E$1:$E$1206=E508)*($F$1:$F$1206&gt;F508))+1</f>
        <v>17</v>
      </c>
      <c r="H508" s="10"/>
    </row>
    <row r="509" spans="1:8">
      <c r="A509" s="5">
        <v>508</v>
      </c>
      <c r="B509" s="6" t="s">
        <v>929</v>
      </c>
      <c r="C509" s="7">
        <v>25032901504</v>
      </c>
      <c r="D509" s="8" t="s">
        <v>930</v>
      </c>
      <c r="E509" s="6" t="s">
        <v>900</v>
      </c>
      <c r="F509" s="9">
        <v>69.16</v>
      </c>
      <c r="G509" s="10">
        <f t="array" ref="G509">SUMPRODUCT(($E$1:$E$1206=E509)*($F$1:$F$1206&gt;F509))+1</f>
        <v>18</v>
      </c>
      <c r="H509" s="10"/>
    </row>
    <row r="510" spans="1:8">
      <c r="A510" s="5">
        <v>509</v>
      </c>
      <c r="B510" s="6" t="s">
        <v>931</v>
      </c>
      <c r="C510" s="7">
        <v>25032901510</v>
      </c>
      <c r="D510" s="8" t="s">
        <v>932</v>
      </c>
      <c r="E510" s="6" t="s">
        <v>900</v>
      </c>
      <c r="F510" s="9">
        <v>68</v>
      </c>
      <c r="G510" s="10">
        <f t="array" ref="G510">SUMPRODUCT(($E$1:$E$1206=E510)*($F$1:$F$1206&gt;F510))+1</f>
        <v>19</v>
      </c>
      <c r="H510" s="10"/>
    </row>
    <row r="511" spans="1:8">
      <c r="A511" s="5">
        <v>510</v>
      </c>
      <c r="B511" s="6" t="s">
        <v>933</v>
      </c>
      <c r="C511" s="7">
        <v>25032901499</v>
      </c>
      <c r="D511" s="8" t="s">
        <v>934</v>
      </c>
      <c r="E511" s="6" t="s">
        <v>900</v>
      </c>
      <c r="F511" s="9">
        <v>67.32</v>
      </c>
      <c r="G511" s="10">
        <f t="array" ref="G511">SUMPRODUCT(($E$1:$E$1206=E511)*($F$1:$F$1206&gt;F511))+1</f>
        <v>20</v>
      </c>
      <c r="H511" s="10"/>
    </row>
    <row r="512" spans="1:8">
      <c r="A512" s="5">
        <v>511</v>
      </c>
      <c r="B512" s="6" t="s">
        <v>935</v>
      </c>
      <c r="C512" s="7">
        <v>25032901491</v>
      </c>
      <c r="D512" s="8" t="s">
        <v>936</v>
      </c>
      <c r="E512" s="6" t="s">
        <v>900</v>
      </c>
      <c r="F512" s="9">
        <v>67.13</v>
      </c>
      <c r="G512" s="10">
        <f t="array" ref="G512">SUMPRODUCT(($E$1:$E$1206=E512)*($F$1:$F$1206&gt;F512))+1</f>
        <v>21</v>
      </c>
      <c r="H512" s="10"/>
    </row>
    <row r="513" spans="1:8">
      <c r="A513" s="5">
        <v>512</v>
      </c>
      <c r="B513" s="6" t="s">
        <v>937</v>
      </c>
      <c r="C513" s="7">
        <v>25032901505</v>
      </c>
      <c r="D513" s="8" t="s">
        <v>938</v>
      </c>
      <c r="E513" s="6" t="s">
        <v>900</v>
      </c>
      <c r="F513" s="9">
        <v>66.18</v>
      </c>
      <c r="G513" s="10">
        <f t="array" ref="G513">SUMPRODUCT(($E$1:$E$1206=E513)*($F$1:$F$1206&gt;F513))+1</f>
        <v>22</v>
      </c>
      <c r="H513" s="10"/>
    </row>
    <row r="514" spans="1:8">
      <c r="A514" s="5">
        <v>513</v>
      </c>
      <c r="B514" s="6" t="s">
        <v>939</v>
      </c>
      <c r="C514" s="7">
        <v>25032901507</v>
      </c>
      <c r="D514" s="8" t="s">
        <v>940</v>
      </c>
      <c r="E514" s="6" t="s">
        <v>900</v>
      </c>
      <c r="F514" s="9">
        <v>65.98</v>
      </c>
      <c r="G514" s="10">
        <f t="array" ref="G514">SUMPRODUCT(($E$1:$E$1206=E514)*($F$1:$F$1206&gt;F514))+1</f>
        <v>23</v>
      </c>
      <c r="H514" s="10"/>
    </row>
    <row r="515" spans="1:8">
      <c r="A515" s="5">
        <v>514</v>
      </c>
      <c r="B515" s="6" t="s">
        <v>163</v>
      </c>
      <c r="C515" s="7">
        <v>25032901518</v>
      </c>
      <c r="D515" s="8" t="s">
        <v>941</v>
      </c>
      <c r="E515" s="6" t="s">
        <v>900</v>
      </c>
      <c r="F515" s="9">
        <v>65</v>
      </c>
      <c r="G515" s="10">
        <f t="array" ref="G515">SUMPRODUCT(($E$1:$E$1206=E515)*($F$1:$F$1206&gt;F515))+1</f>
        <v>24</v>
      </c>
      <c r="H515" s="10"/>
    </row>
    <row r="516" spans="1:8">
      <c r="A516" s="5">
        <v>515</v>
      </c>
      <c r="B516" s="6" t="s">
        <v>942</v>
      </c>
      <c r="C516" s="7">
        <v>25032901519</v>
      </c>
      <c r="D516" s="8" t="s">
        <v>943</v>
      </c>
      <c r="E516" s="6" t="s">
        <v>900</v>
      </c>
      <c r="F516" s="9">
        <v>65</v>
      </c>
      <c r="G516" s="10">
        <f t="array" ref="G516">SUMPRODUCT(($E$1:$E$1206=E516)*($F$1:$F$1206&gt;F516))+1</f>
        <v>24</v>
      </c>
      <c r="H516" s="10"/>
    </row>
    <row r="517" spans="1:8">
      <c r="A517" s="5">
        <v>516</v>
      </c>
      <c r="B517" s="6" t="s">
        <v>944</v>
      </c>
      <c r="C517" s="7">
        <v>25032901506</v>
      </c>
      <c r="D517" s="8" t="s">
        <v>945</v>
      </c>
      <c r="E517" s="6" t="s">
        <v>900</v>
      </c>
      <c r="F517" s="9">
        <v>64.18</v>
      </c>
      <c r="G517" s="10">
        <f t="array" ref="G517">SUMPRODUCT(($E$1:$E$1206=E517)*($F$1:$F$1206&gt;F517))+1</f>
        <v>26</v>
      </c>
      <c r="H517" s="10"/>
    </row>
    <row r="518" spans="1:8">
      <c r="A518" s="5">
        <v>517</v>
      </c>
      <c r="B518" s="6" t="s">
        <v>946</v>
      </c>
      <c r="C518" s="7">
        <v>25032901493</v>
      </c>
      <c r="D518" s="8" t="s">
        <v>947</v>
      </c>
      <c r="E518" s="6" t="s">
        <v>900</v>
      </c>
      <c r="F518" s="9">
        <v>64.18</v>
      </c>
      <c r="G518" s="10">
        <f t="array" ref="G518">SUMPRODUCT(($E$1:$E$1206=E518)*($F$1:$F$1206&gt;F518))+1</f>
        <v>26</v>
      </c>
      <c r="H518" s="10"/>
    </row>
    <row r="519" spans="1:8">
      <c r="A519" s="5">
        <v>518</v>
      </c>
      <c r="B519" s="6" t="s">
        <v>358</v>
      </c>
      <c r="C519" s="7">
        <v>25032901524</v>
      </c>
      <c r="D519" s="8" t="s">
        <v>948</v>
      </c>
      <c r="E519" s="6" t="s">
        <v>900</v>
      </c>
      <c r="F519" s="9">
        <v>64</v>
      </c>
      <c r="G519" s="10">
        <f t="array" ref="G519">SUMPRODUCT(($E$1:$E$1206=E519)*($F$1:$F$1206&gt;F519))+1</f>
        <v>28</v>
      </c>
      <c r="H519" s="10"/>
    </row>
    <row r="520" spans="1:8">
      <c r="A520" s="5">
        <v>519</v>
      </c>
      <c r="B520" s="6" t="s">
        <v>949</v>
      </c>
      <c r="C520" s="7">
        <v>25032901497</v>
      </c>
      <c r="D520" s="8" t="s">
        <v>950</v>
      </c>
      <c r="E520" s="6" t="s">
        <v>900</v>
      </c>
      <c r="F520" s="9">
        <v>63.28</v>
      </c>
      <c r="G520" s="10">
        <f t="array" ref="G520">SUMPRODUCT(($E$1:$E$1206=E520)*($F$1:$F$1206&gt;F520))+1</f>
        <v>29</v>
      </c>
      <c r="H520" s="10"/>
    </row>
    <row r="521" spans="1:8">
      <c r="A521" s="5">
        <v>520</v>
      </c>
      <c r="B521" s="6" t="s">
        <v>951</v>
      </c>
      <c r="C521" s="7">
        <v>25032901503</v>
      </c>
      <c r="D521" s="8" t="s">
        <v>952</v>
      </c>
      <c r="E521" s="6" t="s">
        <v>900</v>
      </c>
      <c r="F521" s="9">
        <v>62.15</v>
      </c>
      <c r="G521" s="10">
        <f t="array" ref="G521">SUMPRODUCT(($E$1:$E$1206=E521)*($F$1:$F$1206&gt;F521))+1</f>
        <v>30</v>
      </c>
      <c r="H521" s="10"/>
    </row>
    <row r="522" spans="1:8">
      <c r="A522" s="5">
        <v>521</v>
      </c>
      <c r="B522" s="6" t="s">
        <v>953</v>
      </c>
      <c r="C522" s="7">
        <v>25032901502</v>
      </c>
      <c r="D522" s="8" t="s">
        <v>954</v>
      </c>
      <c r="E522" s="6" t="s">
        <v>900</v>
      </c>
      <c r="F522" s="9">
        <v>61.18</v>
      </c>
      <c r="G522" s="10">
        <f t="array" ref="G522">SUMPRODUCT(($E$1:$E$1206=E522)*($F$1:$F$1206&gt;F522))+1</f>
        <v>31</v>
      </c>
      <c r="H522" s="10"/>
    </row>
    <row r="523" spans="1:8">
      <c r="A523" s="5">
        <v>522</v>
      </c>
      <c r="B523" s="6" t="s">
        <v>955</v>
      </c>
      <c r="C523" s="7">
        <v>25032901523</v>
      </c>
      <c r="D523" s="8" t="s">
        <v>956</v>
      </c>
      <c r="E523" s="6" t="s">
        <v>900</v>
      </c>
      <c r="F523" s="9">
        <v>61</v>
      </c>
      <c r="G523" s="10">
        <f t="array" ref="G523">SUMPRODUCT(($E$1:$E$1206=E523)*($F$1:$F$1206&gt;F523))+1</f>
        <v>32</v>
      </c>
      <c r="H523" s="10"/>
    </row>
    <row r="524" spans="1:8">
      <c r="A524" s="5">
        <v>523</v>
      </c>
      <c r="B524" s="6" t="s">
        <v>957</v>
      </c>
      <c r="C524" s="7">
        <v>25032901526</v>
      </c>
      <c r="D524" s="8" t="s">
        <v>958</v>
      </c>
      <c r="E524" s="6" t="s">
        <v>900</v>
      </c>
      <c r="F524" s="9">
        <v>61</v>
      </c>
      <c r="G524" s="10">
        <f t="array" ref="G524">SUMPRODUCT(($E$1:$E$1206=E524)*($F$1:$F$1206&gt;F524))+1</f>
        <v>32</v>
      </c>
      <c r="H524" s="10"/>
    </row>
    <row r="525" spans="1:8">
      <c r="A525" s="5">
        <v>524</v>
      </c>
      <c r="B525" s="6" t="s">
        <v>959</v>
      </c>
      <c r="C525" s="7">
        <v>25032901532</v>
      </c>
      <c r="D525" s="8" t="s">
        <v>960</v>
      </c>
      <c r="E525" s="6" t="s">
        <v>900</v>
      </c>
      <c r="F525" s="9">
        <v>58</v>
      </c>
      <c r="G525" s="10">
        <f t="array" ref="G525">SUMPRODUCT(($E$1:$E$1206=E525)*($F$1:$F$1206&gt;F525))+1</f>
        <v>34</v>
      </c>
      <c r="H525" s="10"/>
    </row>
    <row r="526" spans="1:8">
      <c r="A526" s="5">
        <v>525</v>
      </c>
      <c r="B526" s="6" t="s">
        <v>961</v>
      </c>
      <c r="C526" s="7">
        <v>25032901527</v>
      </c>
      <c r="D526" s="8" t="s">
        <v>962</v>
      </c>
      <c r="E526" s="6" t="s">
        <v>900</v>
      </c>
      <c r="F526" s="9">
        <v>57</v>
      </c>
      <c r="G526" s="10">
        <f t="array" ref="G526">SUMPRODUCT(($E$1:$E$1206=E526)*($F$1:$F$1206&gt;F526))+1</f>
        <v>35</v>
      </c>
      <c r="H526" s="10"/>
    </row>
    <row r="527" spans="1:8">
      <c r="A527" s="5">
        <v>526</v>
      </c>
      <c r="B527" s="6" t="s">
        <v>963</v>
      </c>
      <c r="C527" s="7">
        <v>25032901494</v>
      </c>
      <c r="D527" s="8" t="s">
        <v>438</v>
      </c>
      <c r="E527" s="6" t="s">
        <v>900</v>
      </c>
      <c r="F527" s="9">
        <v>0</v>
      </c>
      <c r="G527" s="10">
        <f t="array" ref="G527">SUMPRODUCT(($E$1:$E$1206=E527)*($F$1:$F$1206&gt;F527))+1</f>
        <v>36</v>
      </c>
      <c r="H527" s="10" t="s">
        <v>39</v>
      </c>
    </row>
    <row r="528" spans="1:8">
      <c r="A528" s="5">
        <v>527</v>
      </c>
      <c r="B528" s="6" t="s">
        <v>16</v>
      </c>
      <c r="C528" s="7">
        <v>25032901498</v>
      </c>
      <c r="D528" s="8" t="s">
        <v>964</v>
      </c>
      <c r="E528" s="6" t="s">
        <v>900</v>
      </c>
      <c r="F528" s="9">
        <v>0</v>
      </c>
      <c r="G528" s="10">
        <f t="array" ref="G528">SUMPRODUCT(($E$1:$E$1206=E528)*($F$1:$F$1206&gt;F528))+1</f>
        <v>36</v>
      </c>
      <c r="H528" s="10" t="s">
        <v>39</v>
      </c>
    </row>
    <row r="529" spans="1:8">
      <c r="A529" s="5">
        <v>528</v>
      </c>
      <c r="B529" s="6" t="s">
        <v>695</v>
      </c>
      <c r="C529" s="7">
        <v>25032901528</v>
      </c>
      <c r="D529" s="8" t="s">
        <v>965</v>
      </c>
      <c r="E529" s="6" t="s">
        <v>900</v>
      </c>
      <c r="F529" s="9">
        <v>0</v>
      </c>
      <c r="G529" s="10">
        <f t="array" ref="G529">SUMPRODUCT(($E$1:$E$1206=E529)*($F$1:$F$1206&gt;F529))+1</f>
        <v>36</v>
      </c>
      <c r="H529" s="10" t="s">
        <v>39</v>
      </c>
    </row>
    <row r="530" spans="1:8">
      <c r="A530" s="5">
        <v>529</v>
      </c>
      <c r="B530" s="6" t="s">
        <v>966</v>
      </c>
      <c r="C530" s="7">
        <v>25032901529</v>
      </c>
      <c r="D530" s="8" t="s">
        <v>967</v>
      </c>
      <c r="E530" s="6" t="s">
        <v>900</v>
      </c>
      <c r="F530" s="9">
        <v>0</v>
      </c>
      <c r="G530" s="10">
        <f t="array" ref="G530">SUMPRODUCT(($E$1:$E$1206=E530)*($F$1:$F$1206&gt;F530))+1</f>
        <v>36</v>
      </c>
      <c r="H530" s="10" t="s">
        <v>39</v>
      </c>
    </row>
    <row r="531" spans="1:8">
      <c r="A531" s="5">
        <v>530</v>
      </c>
      <c r="B531" s="6" t="s">
        <v>968</v>
      </c>
      <c r="C531" s="7">
        <v>25032901525</v>
      </c>
      <c r="D531" s="8" t="s">
        <v>969</v>
      </c>
      <c r="E531" s="6" t="s">
        <v>900</v>
      </c>
      <c r="F531" s="9">
        <v>0</v>
      </c>
      <c r="G531" s="10">
        <f t="array" ref="G531">SUMPRODUCT(($E$1:$E$1206=E531)*($F$1:$F$1206&gt;F531))+1</f>
        <v>36</v>
      </c>
      <c r="H531" s="10" t="s">
        <v>39</v>
      </c>
    </row>
    <row r="532" spans="1:8">
      <c r="A532" s="5">
        <v>531</v>
      </c>
      <c r="B532" s="6" t="s">
        <v>970</v>
      </c>
      <c r="C532" s="7">
        <v>25032901513</v>
      </c>
      <c r="D532" s="8" t="s">
        <v>971</v>
      </c>
      <c r="E532" s="6" t="s">
        <v>900</v>
      </c>
      <c r="F532" s="9">
        <v>0</v>
      </c>
      <c r="G532" s="10">
        <f t="array" ref="G532">SUMPRODUCT(($E$1:$E$1206=E532)*($F$1:$F$1206&gt;F532))+1</f>
        <v>36</v>
      </c>
      <c r="H532" s="10" t="s">
        <v>39</v>
      </c>
    </row>
    <row r="533" spans="1:8">
      <c r="A533" s="5">
        <v>532</v>
      </c>
      <c r="B533" s="6" t="s">
        <v>972</v>
      </c>
      <c r="C533" s="7">
        <v>25032901522</v>
      </c>
      <c r="D533" s="8" t="s">
        <v>973</v>
      </c>
      <c r="E533" s="6" t="s">
        <v>900</v>
      </c>
      <c r="F533" s="9">
        <v>0</v>
      </c>
      <c r="G533" s="10">
        <f t="array" ref="G533">SUMPRODUCT(($E$1:$E$1206=E533)*($F$1:$F$1206&gt;F533))+1</f>
        <v>36</v>
      </c>
      <c r="H533" s="10" t="s">
        <v>39</v>
      </c>
    </row>
    <row r="534" spans="1:8">
      <c r="A534" s="5">
        <v>533</v>
      </c>
      <c r="B534" s="6" t="s">
        <v>974</v>
      </c>
      <c r="C534" s="7">
        <v>25032901511</v>
      </c>
      <c r="D534" s="8" t="s">
        <v>975</v>
      </c>
      <c r="E534" s="6" t="s">
        <v>900</v>
      </c>
      <c r="F534" s="9">
        <v>0</v>
      </c>
      <c r="G534" s="10">
        <f t="array" ref="G534">SUMPRODUCT(($E$1:$E$1206=E534)*($F$1:$F$1206&gt;F534))+1</f>
        <v>36</v>
      </c>
      <c r="H534" s="10" t="s">
        <v>39</v>
      </c>
    </row>
    <row r="535" spans="1:8">
      <c r="A535" s="5">
        <v>534</v>
      </c>
      <c r="B535" s="6" t="s">
        <v>976</v>
      </c>
      <c r="C535" s="7">
        <v>25032901520</v>
      </c>
      <c r="D535" s="8" t="s">
        <v>977</v>
      </c>
      <c r="E535" s="6" t="s">
        <v>900</v>
      </c>
      <c r="F535" s="9">
        <v>0</v>
      </c>
      <c r="G535" s="10">
        <f t="array" ref="G535">SUMPRODUCT(($E$1:$E$1206=E535)*($F$1:$F$1206&gt;F535))+1</f>
        <v>36</v>
      </c>
      <c r="H535" s="10" t="s">
        <v>39</v>
      </c>
    </row>
    <row r="536" spans="1:8">
      <c r="A536" s="5">
        <v>535</v>
      </c>
      <c r="B536" s="6" t="s">
        <v>978</v>
      </c>
      <c r="C536" s="7">
        <v>25032901617</v>
      </c>
      <c r="D536" s="8" t="s">
        <v>979</v>
      </c>
      <c r="E536" s="6" t="s">
        <v>980</v>
      </c>
      <c r="F536" s="9">
        <v>78.78</v>
      </c>
      <c r="G536" s="10">
        <f t="array" ref="G536">SUMPRODUCT(($E$1:$E$1206=E536)*($F$1:$F$1206&gt;F536))+1</f>
        <v>1</v>
      </c>
      <c r="H536" s="10" t="s">
        <v>11</v>
      </c>
    </row>
    <row r="537" spans="1:8">
      <c r="A537" s="5">
        <v>536</v>
      </c>
      <c r="B537" s="6" t="s">
        <v>981</v>
      </c>
      <c r="C537" s="7">
        <v>25032901610</v>
      </c>
      <c r="D537" s="8" t="s">
        <v>982</v>
      </c>
      <c r="E537" s="6" t="s">
        <v>980</v>
      </c>
      <c r="F537" s="9">
        <v>77.77</v>
      </c>
      <c r="G537" s="10">
        <f t="array" ref="G537">SUMPRODUCT(($E$1:$E$1206=E537)*($F$1:$F$1206&gt;F537))+1</f>
        <v>2</v>
      </c>
      <c r="H537" s="10" t="s">
        <v>11</v>
      </c>
    </row>
    <row r="538" spans="1:8">
      <c r="A538" s="5">
        <v>537</v>
      </c>
      <c r="B538" s="6" t="s">
        <v>963</v>
      </c>
      <c r="C538" s="7">
        <v>25032901572</v>
      </c>
      <c r="D538" s="8" t="s">
        <v>196</v>
      </c>
      <c r="E538" s="6" t="s">
        <v>980</v>
      </c>
      <c r="F538" s="9">
        <v>77.67</v>
      </c>
      <c r="G538" s="10">
        <f t="array" ref="G538">SUMPRODUCT(($E$1:$E$1206=E538)*($F$1:$F$1206&gt;F538))+1</f>
        <v>3</v>
      </c>
      <c r="H538" s="10" t="s">
        <v>11</v>
      </c>
    </row>
    <row r="539" spans="1:8">
      <c r="A539" s="5">
        <v>538</v>
      </c>
      <c r="B539" s="6" t="s">
        <v>983</v>
      </c>
      <c r="C539" s="7">
        <v>25032901612</v>
      </c>
      <c r="D539" s="8" t="s">
        <v>70</v>
      </c>
      <c r="E539" s="6" t="s">
        <v>980</v>
      </c>
      <c r="F539" s="9">
        <v>77</v>
      </c>
      <c r="G539" s="10">
        <f t="array" ref="G539">SUMPRODUCT(($E$1:$E$1206=E539)*($F$1:$F$1206&gt;F539))+1</f>
        <v>4</v>
      </c>
      <c r="H539" s="10"/>
    </row>
    <row r="540" spans="1:8">
      <c r="A540" s="5">
        <v>539</v>
      </c>
      <c r="B540" s="6" t="s">
        <v>984</v>
      </c>
      <c r="C540" s="7">
        <v>25032901544</v>
      </c>
      <c r="D540" s="8" t="s">
        <v>985</v>
      </c>
      <c r="E540" s="6" t="s">
        <v>980</v>
      </c>
      <c r="F540" s="9">
        <v>77</v>
      </c>
      <c r="G540" s="10">
        <f t="array" ref="G540">SUMPRODUCT(($E$1:$E$1206=E540)*($F$1:$F$1206&gt;F540))+1</f>
        <v>4</v>
      </c>
      <c r="H540" s="10"/>
    </row>
    <row r="541" spans="1:8">
      <c r="A541" s="5">
        <v>540</v>
      </c>
      <c r="B541" s="6" t="s">
        <v>986</v>
      </c>
      <c r="C541" s="7">
        <v>25032901546</v>
      </c>
      <c r="D541" s="8" t="s">
        <v>58</v>
      </c>
      <c r="E541" s="6" t="s">
        <v>980</v>
      </c>
      <c r="F541" s="9">
        <v>77</v>
      </c>
      <c r="G541" s="10">
        <f t="array" ref="G541">SUMPRODUCT(($E$1:$E$1206=E541)*($F$1:$F$1206&gt;F541))+1</f>
        <v>4</v>
      </c>
      <c r="H541" s="10"/>
    </row>
    <row r="542" spans="1:8">
      <c r="A542" s="5">
        <v>541</v>
      </c>
      <c r="B542" s="6" t="s">
        <v>987</v>
      </c>
      <c r="C542" s="7">
        <v>25032901556</v>
      </c>
      <c r="D542" s="8" t="s">
        <v>988</v>
      </c>
      <c r="E542" s="6" t="s">
        <v>980</v>
      </c>
      <c r="F542" s="9">
        <v>77</v>
      </c>
      <c r="G542" s="10">
        <f t="array" ref="G542">SUMPRODUCT(($E$1:$E$1206=E542)*($F$1:$F$1206&gt;F542))+1</f>
        <v>4</v>
      </c>
      <c r="H542" s="10"/>
    </row>
    <row r="543" spans="1:8">
      <c r="A543" s="5">
        <v>542</v>
      </c>
      <c r="B543" s="6" t="s">
        <v>989</v>
      </c>
      <c r="C543" s="7">
        <v>25032901562</v>
      </c>
      <c r="D543" s="8" t="s">
        <v>975</v>
      </c>
      <c r="E543" s="6" t="s">
        <v>980</v>
      </c>
      <c r="F543" s="9">
        <v>75.08</v>
      </c>
      <c r="G543" s="10">
        <f t="array" ref="G543">SUMPRODUCT(($E$1:$E$1206=E543)*($F$1:$F$1206&gt;F543))+1</f>
        <v>8</v>
      </c>
      <c r="H543" s="10"/>
    </row>
    <row r="544" spans="1:8">
      <c r="A544" s="5">
        <v>543</v>
      </c>
      <c r="B544" s="6" t="s">
        <v>990</v>
      </c>
      <c r="C544" s="7">
        <v>25032901548</v>
      </c>
      <c r="D544" s="8" t="s">
        <v>991</v>
      </c>
      <c r="E544" s="6" t="s">
        <v>980</v>
      </c>
      <c r="F544" s="9">
        <v>75</v>
      </c>
      <c r="G544" s="10">
        <f t="array" ref="G544">SUMPRODUCT(($E$1:$E$1206=E544)*($F$1:$F$1206&gt;F544))+1</f>
        <v>9</v>
      </c>
      <c r="H544" s="10"/>
    </row>
    <row r="545" spans="1:8">
      <c r="A545" s="5">
        <v>544</v>
      </c>
      <c r="B545" s="6" t="s">
        <v>802</v>
      </c>
      <c r="C545" s="7">
        <v>25032901590</v>
      </c>
      <c r="D545" s="8" t="s">
        <v>70</v>
      </c>
      <c r="E545" s="6" t="s">
        <v>980</v>
      </c>
      <c r="F545" s="9">
        <v>74.77</v>
      </c>
      <c r="G545" s="10">
        <f t="array" ref="G545">SUMPRODUCT(($E$1:$E$1206=E545)*($F$1:$F$1206&gt;F545))+1</f>
        <v>10</v>
      </c>
      <c r="H545" s="10"/>
    </row>
    <row r="546" spans="1:8">
      <c r="A546" s="5">
        <v>545</v>
      </c>
      <c r="B546" s="6" t="s">
        <v>992</v>
      </c>
      <c r="C546" s="7">
        <v>25032901603</v>
      </c>
      <c r="D546" s="8" t="s">
        <v>993</v>
      </c>
      <c r="E546" s="6" t="s">
        <v>980</v>
      </c>
      <c r="F546" s="9">
        <v>74.19</v>
      </c>
      <c r="G546" s="10">
        <f t="array" ref="G546">SUMPRODUCT(($E$1:$E$1206=E546)*($F$1:$F$1206&gt;F546))+1</f>
        <v>11</v>
      </c>
      <c r="H546" s="10"/>
    </row>
    <row r="547" spans="1:8">
      <c r="A547" s="5">
        <v>546</v>
      </c>
      <c r="B547" s="6" t="s">
        <v>994</v>
      </c>
      <c r="C547" s="7">
        <v>25032901599</v>
      </c>
      <c r="D547" s="8" t="s">
        <v>995</v>
      </c>
      <c r="E547" s="6" t="s">
        <v>980</v>
      </c>
      <c r="F547" s="9">
        <v>74.17</v>
      </c>
      <c r="G547" s="10">
        <f t="array" ref="G547">SUMPRODUCT(($E$1:$E$1206=E547)*($F$1:$F$1206&gt;F547))+1</f>
        <v>12</v>
      </c>
      <c r="H547" s="10"/>
    </row>
    <row r="548" spans="1:8">
      <c r="A548" s="5">
        <v>547</v>
      </c>
      <c r="B548" s="6" t="s">
        <v>996</v>
      </c>
      <c r="C548" s="7">
        <v>25032901588</v>
      </c>
      <c r="D548" s="8" t="s">
        <v>997</v>
      </c>
      <c r="E548" s="6" t="s">
        <v>980</v>
      </c>
      <c r="F548" s="9">
        <v>73.69</v>
      </c>
      <c r="G548" s="10">
        <f t="array" ref="G548">SUMPRODUCT(($E$1:$E$1206=E548)*($F$1:$F$1206&gt;F548))+1</f>
        <v>13</v>
      </c>
      <c r="H548" s="10"/>
    </row>
    <row r="549" spans="1:8">
      <c r="A549" s="5">
        <v>548</v>
      </c>
      <c r="B549" s="6" t="s">
        <v>781</v>
      </c>
      <c r="C549" s="7">
        <v>25032901535</v>
      </c>
      <c r="D549" s="8" t="s">
        <v>998</v>
      </c>
      <c r="E549" s="6" t="s">
        <v>980</v>
      </c>
      <c r="F549" s="9">
        <v>73</v>
      </c>
      <c r="G549" s="10">
        <f t="array" ref="G549">SUMPRODUCT(($E$1:$E$1206=E549)*($F$1:$F$1206&gt;F549))+1</f>
        <v>14</v>
      </c>
      <c r="H549" s="10"/>
    </row>
    <row r="550" spans="1:8">
      <c r="A550" s="5">
        <v>549</v>
      </c>
      <c r="B550" s="6" t="s">
        <v>999</v>
      </c>
      <c r="C550" s="7">
        <v>25032901543</v>
      </c>
      <c r="D550" s="8" t="s">
        <v>1000</v>
      </c>
      <c r="E550" s="6" t="s">
        <v>980</v>
      </c>
      <c r="F550" s="9">
        <v>73</v>
      </c>
      <c r="G550" s="10">
        <f t="array" ref="G550">SUMPRODUCT(($E$1:$E$1206=E550)*($F$1:$F$1206&gt;F550))+1</f>
        <v>14</v>
      </c>
      <c r="H550" s="10"/>
    </row>
    <row r="551" spans="1:8">
      <c r="A551" s="5">
        <v>550</v>
      </c>
      <c r="B551" s="6" t="s">
        <v>1001</v>
      </c>
      <c r="C551" s="7">
        <v>25032901550</v>
      </c>
      <c r="D551" s="8" t="s">
        <v>1002</v>
      </c>
      <c r="E551" s="6" t="s">
        <v>980</v>
      </c>
      <c r="F551" s="9">
        <v>73</v>
      </c>
      <c r="G551" s="10">
        <f t="array" ref="G551">SUMPRODUCT(($E$1:$E$1206=E551)*($F$1:$F$1206&gt;F551))+1</f>
        <v>14</v>
      </c>
      <c r="H551" s="10"/>
    </row>
    <row r="552" spans="1:8">
      <c r="A552" s="5">
        <v>551</v>
      </c>
      <c r="B552" s="6" t="s">
        <v>1003</v>
      </c>
      <c r="C552" s="7">
        <v>25032901558</v>
      </c>
      <c r="D552" s="8" t="s">
        <v>1004</v>
      </c>
      <c r="E552" s="6" t="s">
        <v>980</v>
      </c>
      <c r="F552" s="9">
        <v>73</v>
      </c>
      <c r="G552" s="10">
        <f t="array" ref="G552">SUMPRODUCT(($E$1:$E$1206=E552)*($F$1:$F$1206&gt;F552))+1</f>
        <v>14</v>
      </c>
      <c r="H552" s="10"/>
    </row>
    <row r="553" spans="1:8">
      <c r="A553" s="5">
        <v>552</v>
      </c>
      <c r="B553" s="6" t="s">
        <v>1005</v>
      </c>
      <c r="C553" s="7">
        <v>25032901605</v>
      </c>
      <c r="D553" s="8" t="s">
        <v>1006</v>
      </c>
      <c r="E553" s="6" t="s">
        <v>980</v>
      </c>
      <c r="F553" s="9">
        <v>72.98</v>
      </c>
      <c r="G553" s="10">
        <f t="array" ref="G553">SUMPRODUCT(($E$1:$E$1206=E553)*($F$1:$F$1206&gt;F553))+1</f>
        <v>18</v>
      </c>
      <c r="H553" s="10"/>
    </row>
    <row r="554" spans="1:8">
      <c r="A554" s="5">
        <v>553</v>
      </c>
      <c r="B554" s="6" t="s">
        <v>1007</v>
      </c>
      <c r="C554" s="7">
        <v>25032901566</v>
      </c>
      <c r="D554" s="8" t="s">
        <v>1008</v>
      </c>
      <c r="E554" s="6" t="s">
        <v>980</v>
      </c>
      <c r="F554" s="9">
        <v>72.77</v>
      </c>
      <c r="G554" s="10">
        <f t="array" ref="G554">SUMPRODUCT(($E$1:$E$1206=E554)*($F$1:$F$1206&gt;F554))+1</f>
        <v>19</v>
      </c>
      <c r="H554" s="10"/>
    </row>
    <row r="555" spans="1:8">
      <c r="A555" s="5">
        <v>554</v>
      </c>
      <c r="B555" s="6" t="s">
        <v>1009</v>
      </c>
      <c r="C555" s="7">
        <v>25032901608</v>
      </c>
      <c r="D555" s="8" t="s">
        <v>507</v>
      </c>
      <c r="E555" s="6" t="s">
        <v>980</v>
      </c>
      <c r="F555" s="9">
        <v>72.77</v>
      </c>
      <c r="G555" s="10">
        <f t="array" ref="G555">SUMPRODUCT(($E$1:$E$1206=E555)*($F$1:$F$1206&gt;F555))+1</f>
        <v>19</v>
      </c>
      <c r="H555" s="10"/>
    </row>
    <row r="556" spans="1:8">
      <c r="A556" s="5">
        <v>555</v>
      </c>
      <c r="B556" s="6" t="s">
        <v>1010</v>
      </c>
      <c r="C556" s="7">
        <v>25032901593</v>
      </c>
      <c r="D556" s="8" t="s">
        <v>1011</v>
      </c>
      <c r="E556" s="6" t="s">
        <v>980</v>
      </c>
      <c r="F556" s="9">
        <v>72.19</v>
      </c>
      <c r="G556" s="10">
        <f t="array" ref="G556">SUMPRODUCT(($E$1:$E$1206=E556)*($F$1:$F$1206&gt;F556))+1</f>
        <v>21</v>
      </c>
      <c r="H556" s="10"/>
    </row>
    <row r="557" spans="1:8">
      <c r="A557" s="5">
        <v>556</v>
      </c>
      <c r="B557" s="6" t="s">
        <v>1012</v>
      </c>
      <c r="C557" s="7">
        <v>25032901587</v>
      </c>
      <c r="D557" s="8" t="s">
        <v>1013</v>
      </c>
      <c r="E557" s="6" t="s">
        <v>980</v>
      </c>
      <c r="F557" s="9">
        <v>72.17</v>
      </c>
      <c r="G557" s="10">
        <f t="array" ref="G557">SUMPRODUCT(($E$1:$E$1206=E557)*($F$1:$F$1206&gt;F557))+1</f>
        <v>22</v>
      </c>
      <c r="H557" s="10"/>
    </row>
    <row r="558" spans="1:8">
      <c r="A558" s="5">
        <v>557</v>
      </c>
      <c r="B558" s="6" t="s">
        <v>1014</v>
      </c>
      <c r="C558" s="7">
        <v>25032901557</v>
      </c>
      <c r="D558" s="8" t="s">
        <v>1015</v>
      </c>
      <c r="E558" s="6" t="s">
        <v>980</v>
      </c>
      <c r="F558" s="9">
        <v>72</v>
      </c>
      <c r="G558" s="10">
        <f t="array" ref="G558">SUMPRODUCT(($E$1:$E$1206=E558)*($F$1:$F$1206&gt;F558))+1</f>
        <v>23</v>
      </c>
      <c r="H558" s="10"/>
    </row>
    <row r="559" spans="1:8">
      <c r="A559" s="5">
        <v>558</v>
      </c>
      <c r="B559" s="6" t="s">
        <v>1016</v>
      </c>
      <c r="C559" s="7">
        <v>25032901595</v>
      </c>
      <c r="D559" s="8" t="s">
        <v>1017</v>
      </c>
      <c r="E559" s="6" t="s">
        <v>980</v>
      </c>
      <c r="F559" s="9">
        <v>71.79</v>
      </c>
      <c r="G559" s="10">
        <f t="array" ref="G559">SUMPRODUCT(($E$1:$E$1206=E559)*($F$1:$F$1206&gt;F559))+1</f>
        <v>24</v>
      </c>
      <c r="H559" s="10"/>
    </row>
    <row r="560" spans="1:8">
      <c r="A560" s="5">
        <v>559</v>
      </c>
      <c r="B560" s="6" t="s">
        <v>1018</v>
      </c>
      <c r="C560" s="7">
        <v>25032901576</v>
      </c>
      <c r="D560" s="8" t="s">
        <v>1019</v>
      </c>
      <c r="E560" s="6" t="s">
        <v>980</v>
      </c>
      <c r="F560" s="9">
        <v>71.69</v>
      </c>
      <c r="G560" s="10">
        <f t="array" ref="G560">SUMPRODUCT(($E$1:$E$1206=E560)*($F$1:$F$1206&gt;F560))+1</f>
        <v>25</v>
      </c>
      <c r="H560" s="10"/>
    </row>
    <row r="561" spans="1:8">
      <c r="A561" s="5">
        <v>560</v>
      </c>
      <c r="B561" s="6" t="s">
        <v>1020</v>
      </c>
      <c r="C561" s="7">
        <v>25032901609</v>
      </c>
      <c r="D561" s="8" t="s">
        <v>233</v>
      </c>
      <c r="E561" s="6" t="s">
        <v>980</v>
      </c>
      <c r="F561" s="9">
        <v>71.67</v>
      </c>
      <c r="G561" s="10">
        <f t="array" ref="G561">SUMPRODUCT(($E$1:$E$1206=E561)*($F$1:$F$1206&gt;F561))+1</f>
        <v>26</v>
      </c>
      <c r="H561" s="10"/>
    </row>
    <row r="562" spans="1:8">
      <c r="A562" s="5">
        <v>561</v>
      </c>
      <c r="B562" s="6" t="s">
        <v>1021</v>
      </c>
      <c r="C562" s="7">
        <v>25032901573</v>
      </c>
      <c r="D562" s="8" t="s">
        <v>1022</v>
      </c>
      <c r="E562" s="6" t="s">
        <v>980</v>
      </c>
      <c r="F562" s="9">
        <v>71.66</v>
      </c>
      <c r="G562" s="10">
        <f t="array" ref="G562">SUMPRODUCT(($E$1:$E$1206=E562)*($F$1:$F$1206&gt;F562))+1</f>
        <v>27</v>
      </c>
      <c r="H562" s="10"/>
    </row>
    <row r="563" spans="1:8">
      <c r="A563" s="5">
        <v>562</v>
      </c>
      <c r="B563" s="6" t="s">
        <v>1023</v>
      </c>
      <c r="C563" s="7">
        <v>25032901570</v>
      </c>
      <c r="D563" s="8" t="s">
        <v>1024</v>
      </c>
      <c r="E563" s="6" t="s">
        <v>980</v>
      </c>
      <c r="F563" s="9">
        <v>70.96</v>
      </c>
      <c r="G563" s="10">
        <f t="array" ref="G563">SUMPRODUCT(($E$1:$E$1206=E563)*($F$1:$F$1206&gt;F563))+1</f>
        <v>28</v>
      </c>
      <c r="H563" s="10"/>
    </row>
    <row r="564" spans="1:8">
      <c r="A564" s="5">
        <v>563</v>
      </c>
      <c r="B564" s="6" t="s">
        <v>1025</v>
      </c>
      <c r="C564" s="7">
        <v>25032901602</v>
      </c>
      <c r="D564" s="8" t="s">
        <v>1026</v>
      </c>
      <c r="E564" s="6" t="s">
        <v>980</v>
      </c>
      <c r="F564" s="9">
        <v>70.77</v>
      </c>
      <c r="G564" s="10">
        <f t="array" ref="G564">SUMPRODUCT(($E$1:$E$1206=E564)*($F$1:$F$1206&gt;F564))+1</f>
        <v>29</v>
      </c>
      <c r="H564" s="10"/>
    </row>
    <row r="565" spans="1:8">
      <c r="A565" s="5">
        <v>564</v>
      </c>
      <c r="B565" s="6" t="s">
        <v>1027</v>
      </c>
      <c r="C565" s="7">
        <v>25032901606</v>
      </c>
      <c r="D565" s="8" t="s">
        <v>823</v>
      </c>
      <c r="E565" s="6" t="s">
        <v>980</v>
      </c>
      <c r="F565" s="9">
        <v>70.69</v>
      </c>
      <c r="G565" s="10">
        <f t="array" ref="G565">SUMPRODUCT(($E$1:$E$1206=E565)*($F$1:$F$1206&gt;F565))+1</f>
        <v>30</v>
      </c>
      <c r="H565" s="10"/>
    </row>
    <row r="566" spans="1:8">
      <c r="A566" s="5">
        <v>565</v>
      </c>
      <c r="B566" s="6" t="s">
        <v>82</v>
      </c>
      <c r="C566" s="7">
        <v>25032901597</v>
      </c>
      <c r="D566" s="8" t="s">
        <v>613</v>
      </c>
      <c r="E566" s="6" t="s">
        <v>980</v>
      </c>
      <c r="F566" s="9">
        <v>70.69</v>
      </c>
      <c r="G566" s="10">
        <f t="array" ref="G566">SUMPRODUCT(($E$1:$E$1206=E566)*($F$1:$F$1206&gt;F566))+1</f>
        <v>30</v>
      </c>
      <c r="H566" s="10"/>
    </row>
    <row r="567" spans="1:8">
      <c r="A567" s="5">
        <v>566</v>
      </c>
      <c r="B567" s="6" t="s">
        <v>695</v>
      </c>
      <c r="C567" s="7">
        <v>25032901536</v>
      </c>
      <c r="D567" s="8" t="s">
        <v>1028</v>
      </c>
      <c r="E567" s="6" t="s">
        <v>980</v>
      </c>
      <c r="F567" s="9">
        <v>70</v>
      </c>
      <c r="G567" s="10">
        <f t="array" ref="G567">SUMPRODUCT(($E$1:$E$1206=E567)*($F$1:$F$1206&gt;F567))+1</f>
        <v>32</v>
      </c>
      <c r="H567" s="10"/>
    </row>
    <row r="568" spans="1:8">
      <c r="A568" s="5">
        <v>567</v>
      </c>
      <c r="B568" s="6" t="s">
        <v>1029</v>
      </c>
      <c r="C568" s="7">
        <v>25032901537</v>
      </c>
      <c r="D568" s="8" t="s">
        <v>1030</v>
      </c>
      <c r="E568" s="6" t="s">
        <v>980</v>
      </c>
      <c r="F568" s="9">
        <v>70</v>
      </c>
      <c r="G568" s="10">
        <f t="array" ref="G568">SUMPRODUCT(($E$1:$E$1206=E568)*($F$1:$F$1206&gt;F568))+1</f>
        <v>32</v>
      </c>
      <c r="H568" s="10"/>
    </row>
    <row r="569" spans="1:8">
      <c r="A569" s="5">
        <v>568</v>
      </c>
      <c r="B569" s="6" t="s">
        <v>558</v>
      </c>
      <c r="C569" s="7">
        <v>25032901553</v>
      </c>
      <c r="D569" s="8" t="s">
        <v>1031</v>
      </c>
      <c r="E569" s="6" t="s">
        <v>980</v>
      </c>
      <c r="F569" s="9">
        <v>70</v>
      </c>
      <c r="G569" s="10">
        <f t="array" ref="G569">SUMPRODUCT(($E$1:$E$1206=E569)*($F$1:$F$1206&gt;F569))+1</f>
        <v>32</v>
      </c>
      <c r="H569" s="10"/>
    </row>
    <row r="570" spans="1:8">
      <c r="A570" s="5">
        <v>569</v>
      </c>
      <c r="B570" s="6" t="s">
        <v>1032</v>
      </c>
      <c r="C570" s="7">
        <v>25032901601</v>
      </c>
      <c r="D570" s="8" t="s">
        <v>1033</v>
      </c>
      <c r="E570" s="6" t="s">
        <v>980</v>
      </c>
      <c r="F570" s="9">
        <v>69.76</v>
      </c>
      <c r="G570" s="10">
        <f t="array" ref="G570">SUMPRODUCT(($E$1:$E$1206=E570)*($F$1:$F$1206&gt;F570))+1</f>
        <v>35</v>
      </c>
      <c r="H570" s="10"/>
    </row>
    <row r="571" spans="1:8">
      <c r="A571" s="5">
        <v>570</v>
      </c>
      <c r="B571" s="6" t="s">
        <v>1034</v>
      </c>
      <c r="C571" s="7">
        <v>25032901618</v>
      </c>
      <c r="D571" s="8" t="s">
        <v>131</v>
      </c>
      <c r="E571" s="6" t="s">
        <v>980</v>
      </c>
      <c r="F571" s="9">
        <v>69.61</v>
      </c>
      <c r="G571" s="10">
        <f t="array" ref="G571">SUMPRODUCT(($E$1:$E$1206=E571)*($F$1:$F$1206&gt;F571))+1</f>
        <v>36</v>
      </c>
      <c r="H571" s="10"/>
    </row>
    <row r="572" spans="1:8">
      <c r="A572" s="5">
        <v>571</v>
      </c>
      <c r="B572" s="6" t="s">
        <v>1035</v>
      </c>
      <c r="C572" s="7">
        <v>25032901542</v>
      </c>
      <c r="D572" s="8" t="s">
        <v>1036</v>
      </c>
      <c r="E572" s="6" t="s">
        <v>980</v>
      </c>
      <c r="F572" s="9">
        <v>69</v>
      </c>
      <c r="G572" s="10">
        <f t="array" ref="G572">SUMPRODUCT(($E$1:$E$1206=E572)*($F$1:$F$1206&gt;F572))+1</f>
        <v>37</v>
      </c>
      <c r="H572" s="10"/>
    </row>
    <row r="573" spans="1:8">
      <c r="A573" s="5">
        <v>572</v>
      </c>
      <c r="B573" s="6" t="s">
        <v>1037</v>
      </c>
      <c r="C573" s="7">
        <v>25032901561</v>
      </c>
      <c r="D573" s="8" t="s">
        <v>1038</v>
      </c>
      <c r="E573" s="6" t="s">
        <v>980</v>
      </c>
      <c r="F573" s="9">
        <v>68.89</v>
      </c>
      <c r="G573" s="10">
        <f t="array" ref="G573">SUMPRODUCT(($E$1:$E$1206=E573)*($F$1:$F$1206&gt;F573))+1</f>
        <v>38</v>
      </c>
      <c r="H573" s="10"/>
    </row>
    <row r="574" spans="1:8">
      <c r="A574" s="5">
        <v>573</v>
      </c>
      <c r="B574" s="6" t="s">
        <v>1039</v>
      </c>
      <c r="C574" s="7">
        <v>25032901589</v>
      </c>
      <c r="D574" s="8" t="s">
        <v>1040</v>
      </c>
      <c r="E574" s="6" t="s">
        <v>980</v>
      </c>
      <c r="F574" s="9">
        <v>68.77</v>
      </c>
      <c r="G574" s="10">
        <f t="array" ref="G574">SUMPRODUCT(($E$1:$E$1206=E574)*($F$1:$F$1206&gt;F574))+1</f>
        <v>39</v>
      </c>
      <c r="H574" s="10"/>
    </row>
    <row r="575" spans="1:8">
      <c r="A575" s="5">
        <v>574</v>
      </c>
      <c r="B575" s="6" t="s">
        <v>1041</v>
      </c>
      <c r="C575" s="7">
        <v>25032901568</v>
      </c>
      <c r="D575" s="8" t="s">
        <v>1042</v>
      </c>
      <c r="E575" s="6" t="s">
        <v>980</v>
      </c>
      <c r="F575" s="9">
        <v>68.36</v>
      </c>
      <c r="G575" s="10">
        <f t="array" ref="G575">SUMPRODUCT(($E$1:$E$1206=E575)*($F$1:$F$1206&gt;F575))+1</f>
        <v>40</v>
      </c>
      <c r="H575" s="10"/>
    </row>
    <row r="576" spans="1:8">
      <c r="A576" s="5">
        <v>575</v>
      </c>
      <c r="B576" s="6" t="s">
        <v>1043</v>
      </c>
      <c r="C576" s="7">
        <v>25032901575</v>
      </c>
      <c r="D576" s="8" t="s">
        <v>525</v>
      </c>
      <c r="E576" s="6" t="s">
        <v>980</v>
      </c>
      <c r="F576" s="9">
        <v>68.33</v>
      </c>
      <c r="G576" s="10">
        <f t="array" ref="G576">SUMPRODUCT(($E$1:$E$1206=E576)*($F$1:$F$1206&gt;F576))+1</f>
        <v>41</v>
      </c>
      <c r="H576" s="10"/>
    </row>
    <row r="577" spans="1:8">
      <c r="A577" s="5">
        <v>576</v>
      </c>
      <c r="B577" s="6" t="s">
        <v>1044</v>
      </c>
      <c r="C577" s="7">
        <v>25032901594</v>
      </c>
      <c r="D577" s="8" t="s">
        <v>1045</v>
      </c>
      <c r="E577" s="6" t="s">
        <v>980</v>
      </c>
      <c r="F577" s="9">
        <v>68.18</v>
      </c>
      <c r="G577" s="10">
        <f t="array" ref="G577">SUMPRODUCT(($E$1:$E$1206=E577)*($F$1:$F$1206&gt;F577))+1</f>
        <v>42</v>
      </c>
      <c r="H577" s="10"/>
    </row>
    <row r="578" spans="1:8">
      <c r="A578" s="5">
        <v>577</v>
      </c>
      <c r="B578" s="6" t="s">
        <v>1046</v>
      </c>
      <c r="C578" s="7">
        <v>25032901613</v>
      </c>
      <c r="D578" s="8" t="s">
        <v>169</v>
      </c>
      <c r="E578" s="6" t="s">
        <v>980</v>
      </c>
      <c r="F578" s="9">
        <v>68</v>
      </c>
      <c r="G578" s="10">
        <f t="array" ref="G578">SUMPRODUCT(($E$1:$E$1206=E578)*($F$1:$F$1206&gt;F578))+1</f>
        <v>43</v>
      </c>
      <c r="H578" s="10"/>
    </row>
    <row r="579" spans="1:8">
      <c r="A579" s="5">
        <v>578</v>
      </c>
      <c r="B579" s="6" t="s">
        <v>1047</v>
      </c>
      <c r="C579" s="7">
        <v>25032901554</v>
      </c>
      <c r="D579" s="8" t="s">
        <v>1048</v>
      </c>
      <c r="E579" s="6" t="s">
        <v>980</v>
      </c>
      <c r="F579" s="9">
        <v>68</v>
      </c>
      <c r="G579" s="10">
        <f t="array" ref="G579">SUMPRODUCT(($E$1:$E$1206=E579)*($F$1:$F$1206&gt;F579))+1</f>
        <v>43</v>
      </c>
      <c r="H579" s="10"/>
    </row>
    <row r="580" spans="1:8">
      <c r="A580" s="5">
        <v>579</v>
      </c>
      <c r="B580" s="6" t="s">
        <v>1049</v>
      </c>
      <c r="C580" s="7">
        <v>25032901538</v>
      </c>
      <c r="D580" s="8" t="s">
        <v>1050</v>
      </c>
      <c r="E580" s="6" t="s">
        <v>980</v>
      </c>
      <c r="F580" s="9">
        <v>68</v>
      </c>
      <c r="G580" s="10">
        <f t="array" ref="G580">SUMPRODUCT(($E$1:$E$1206=E580)*($F$1:$F$1206&gt;F580))+1</f>
        <v>43</v>
      </c>
      <c r="H580" s="10"/>
    </row>
    <row r="581" spans="1:8">
      <c r="A581" s="5">
        <v>580</v>
      </c>
      <c r="B581" s="6" t="s">
        <v>1051</v>
      </c>
      <c r="C581" s="7">
        <v>25032901580</v>
      </c>
      <c r="D581" s="8" t="s">
        <v>1052</v>
      </c>
      <c r="E581" s="6" t="s">
        <v>980</v>
      </c>
      <c r="F581" s="9">
        <v>67.99</v>
      </c>
      <c r="G581" s="10">
        <f t="array" ref="G581">SUMPRODUCT(($E$1:$E$1206=E581)*($F$1:$F$1206&gt;F581))+1</f>
        <v>46</v>
      </c>
      <c r="H581" s="10"/>
    </row>
    <row r="582" spans="1:8">
      <c r="A582" s="5">
        <v>581</v>
      </c>
      <c r="B582" s="6" t="s">
        <v>20</v>
      </c>
      <c r="C582" s="7">
        <v>25032901559</v>
      </c>
      <c r="D582" s="8" t="s">
        <v>1053</v>
      </c>
      <c r="E582" s="6" t="s">
        <v>980</v>
      </c>
      <c r="F582" s="9">
        <v>67</v>
      </c>
      <c r="G582" s="10">
        <f t="array" ref="G582">SUMPRODUCT(($E$1:$E$1206=E582)*($F$1:$F$1206&gt;F582))+1</f>
        <v>47</v>
      </c>
      <c r="H582" s="10"/>
    </row>
    <row r="583" spans="1:8">
      <c r="A583" s="5">
        <v>582</v>
      </c>
      <c r="B583" s="6" t="s">
        <v>1054</v>
      </c>
      <c r="C583" s="7">
        <v>25032901547</v>
      </c>
      <c r="D583" s="8" t="s">
        <v>1055</v>
      </c>
      <c r="E583" s="6" t="s">
        <v>980</v>
      </c>
      <c r="F583" s="9">
        <v>67</v>
      </c>
      <c r="G583" s="10">
        <f t="array" ref="G583">SUMPRODUCT(($E$1:$E$1206=E583)*($F$1:$F$1206&gt;F583))+1</f>
        <v>47</v>
      </c>
      <c r="H583" s="10"/>
    </row>
    <row r="584" spans="1:8">
      <c r="A584" s="5">
        <v>583</v>
      </c>
      <c r="B584" s="6" t="s">
        <v>1056</v>
      </c>
      <c r="C584" s="7">
        <v>25032901540</v>
      </c>
      <c r="D584" s="8" t="s">
        <v>567</v>
      </c>
      <c r="E584" s="6" t="s">
        <v>980</v>
      </c>
      <c r="F584" s="9">
        <v>67</v>
      </c>
      <c r="G584" s="10">
        <f t="array" ref="G584">SUMPRODUCT(($E$1:$E$1206=E584)*($F$1:$F$1206&gt;F584))+1</f>
        <v>47</v>
      </c>
      <c r="H584" s="10"/>
    </row>
    <row r="585" spans="1:8">
      <c r="A585" s="5">
        <v>584</v>
      </c>
      <c r="B585" s="6" t="s">
        <v>1057</v>
      </c>
      <c r="C585" s="7">
        <v>25032901579</v>
      </c>
      <c r="D585" s="8" t="s">
        <v>1058</v>
      </c>
      <c r="E585" s="6" t="s">
        <v>980</v>
      </c>
      <c r="F585" s="9">
        <v>66.98</v>
      </c>
      <c r="G585" s="10">
        <f t="array" ref="G585">SUMPRODUCT(($E$1:$E$1206=E585)*($F$1:$F$1206&gt;F585))+1</f>
        <v>50</v>
      </c>
      <c r="H585" s="10"/>
    </row>
    <row r="586" spans="1:8">
      <c r="A586" s="5">
        <v>585</v>
      </c>
      <c r="B586" s="6" t="s">
        <v>1059</v>
      </c>
      <c r="C586" s="7">
        <v>25032901582</v>
      </c>
      <c r="D586" s="8" t="s">
        <v>1060</v>
      </c>
      <c r="E586" s="6" t="s">
        <v>980</v>
      </c>
      <c r="F586" s="9">
        <v>66.97</v>
      </c>
      <c r="G586" s="10">
        <f t="array" ref="G586">SUMPRODUCT(($E$1:$E$1206=E586)*($F$1:$F$1206&gt;F586))+1</f>
        <v>51</v>
      </c>
      <c r="H586" s="10"/>
    </row>
    <row r="587" spans="1:8">
      <c r="A587" s="5">
        <v>586</v>
      </c>
      <c r="B587" s="6" t="s">
        <v>1061</v>
      </c>
      <c r="C587" s="7">
        <v>25032901598</v>
      </c>
      <c r="D587" s="8" t="s">
        <v>1062</v>
      </c>
      <c r="E587" s="6" t="s">
        <v>980</v>
      </c>
      <c r="F587" s="9">
        <v>66.77</v>
      </c>
      <c r="G587" s="10">
        <f t="array" ref="G587">SUMPRODUCT(($E$1:$E$1206=E587)*($F$1:$F$1206&gt;F587))+1</f>
        <v>52</v>
      </c>
      <c r="H587" s="10"/>
    </row>
    <row r="588" spans="1:8">
      <c r="A588" s="5">
        <v>587</v>
      </c>
      <c r="B588" s="6" t="s">
        <v>1063</v>
      </c>
      <c r="C588" s="7">
        <v>25032901563</v>
      </c>
      <c r="D588" s="8" t="s">
        <v>1064</v>
      </c>
      <c r="E588" s="6" t="s">
        <v>980</v>
      </c>
      <c r="F588" s="9">
        <v>66.69</v>
      </c>
      <c r="G588" s="10">
        <f t="array" ref="G588">SUMPRODUCT(($E$1:$E$1206=E588)*($F$1:$F$1206&gt;F588))+1</f>
        <v>53</v>
      </c>
      <c r="H588" s="10"/>
    </row>
    <row r="589" spans="1:8">
      <c r="A589" s="5">
        <v>588</v>
      </c>
      <c r="B589" s="6" t="s">
        <v>1065</v>
      </c>
      <c r="C589" s="7">
        <v>25032901585</v>
      </c>
      <c r="D589" s="8" t="s">
        <v>1006</v>
      </c>
      <c r="E589" s="6" t="s">
        <v>980</v>
      </c>
      <c r="F589" s="9">
        <v>66.67</v>
      </c>
      <c r="G589" s="10">
        <f t="array" ref="G589">SUMPRODUCT(($E$1:$E$1206=E589)*($F$1:$F$1206&gt;F589))+1</f>
        <v>54</v>
      </c>
      <c r="H589" s="10"/>
    </row>
    <row r="590" spans="1:8">
      <c r="A590" s="5">
        <v>589</v>
      </c>
      <c r="B590" s="6" t="s">
        <v>151</v>
      </c>
      <c r="C590" s="7">
        <v>25032901604</v>
      </c>
      <c r="D590" s="8" t="s">
        <v>746</v>
      </c>
      <c r="E590" s="6" t="s">
        <v>980</v>
      </c>
      <c r="F590" s="9">
        <v>66.67</v>
      </c>
      <c r="G590" s="10">
        <f t="array" ref="G590">SUMPRODUCT(($E$1:$E$1206=E590)*($F$1:$F$1206&gt;F590))+1</f>
        <v>54</v>
      </c>
      <c r="H590" s="10"/>
    </row>
    <row r="591" spans="1:8">
      <c r="A591" s="5">
        <v>590</v>
      </c>
      <c r="B591" s="6" t="s">
        <v>1066</v>
      </c>
      <c r="C591" s="7">
        <v>25032901591</v>
      </c>
      <c r="D591" s="8" t="s">
        <v>535</v>
      </c>
      <c r="E591" s="6" t="s">
        <v>980</v>
      </c>
      <c r="F591" s="9">
        <v>66.33</v>
      </c>
      <c r="G591" s="10">
        <f t="array" ref="G591">SUMPRODUCT(($E$1:$E$1206=E591)*($F$1:$F$1206&gt;F591))+1</f>
        <v>56</v>
      </c>
      <c r="H591" s="10"/>
    </row>
    <row r="592" spans="1:8">
      <c r="A592" s="5">
        <v>591</v>
      </c>
      <c r="B592" s="6" t="s">
        <v>1067</v>
      </c>
      <c r="C592" s="7">
        <v>25032901545</v>
      </c>
      <c r="D592" s="8" t="s">
        <v>1068</v>
      </c>
      <c r="E592" s="6" t="s">
        <v>980</v>
      </c>
      <c r="F592" s="9">
        <v>66</v>
      </c>
      <c r="G592" s="10">
        <f t="array" ref="G592">SUMPRODUCT(($E$1:$E$1206=E592)*($F$1:$F$1206&gt;F592))+1</f>
        <v>57</v>
      </c>
      <c r="H592" s="10"/>
    </row>
    <row r="593" spans="1:8">
      <c r="A593" s="5">
        <v>592</v>
      </c>
      <c r="B593" s="6" t="s">
        <v>1069</v>
      </c>
      <c r="C593" s="7">
        <v>25032901560</v>
      </c>
      <c r="D593" s="8" t="s">
        <v>280</v>
      </c>
      <c r="E593" s="6" t="s">
        <v>980</v>
      </c>
      <c r="F593" s="9">
        <v>65.67</v>
      </c>
      <c r="G593" s="10">
        <f t="array" ref="G593">SUMPRODUCT(($E$1:$E$1206=E593)*($F$1:$F$1206&gt;F593))+1</f>
        <v>58</v>
      </c>
      <c r="H593" s="10"/>
    </row>
    <row r="594" spans="1:8">
      <c r="A594" s="5">
        <v>593</v>
      </c>
      <c r="B594" s="6" t="s">
        <v>1070</v>
      </c>
      <c r="C594" s="7">
        <v>25032901607</v>
      </c>
      <c r="D594" s="8" t="s">
        <v>1071</v>
      </c>
      <c r="E594" s="6" t="s">
        <v>980</v>
      </c>
      <c r="F594" s="9">
        <v>65.67</v>
      </c>
      <c r="G594" s="10">
        <f t="array" ref="G594">SUMPRODUCT(($E$1:$E$1206=E594)*($F$1:$F$1206&gt;F594))+1</f>
        <v>58</v>
      </c>
      <c r="H594" s="10"/>
    </row>
    <row r="595" spans="1:8">
      <c r="A595" s="5">
        <v>594</v>
      </c>
      <c r="B595" s="6" t="s">
        <v>1072</v>
      </c>
      <c r="C595" s="7">
        <v>25032901539</v>
      </c>
      <c r="D595" s="8" t="s">
        <v>1073</v>
      </c>
      <c r="E595" s="6" t="s">
        <v>980</v>
      </c>
      <c r="F595" s="9">
        <v>65</v>
      </c>
      <c r="G595" s="10">
        <f t="array" ref="G595">SUMPRODUCT(($E$1:$E$1206=E595)*($F$1:$F$1206&gt;F595))+1</f>
        <v>60</v>
      </c>
      <c r="H595" s="10"/>
    </row>
    <row r="596" spans="1:8">
      <c r="A596" s="5">
        <v>595</v>
      </c>
      <c r="B596" s="6" t="s">
        <v>1074</v>
      </c>
      <c r="C596" s="7">
        <v>25032901567</v>
      </c>
      <c r="D596" s="8" t="s">
        <v>1075</v>
      </c>
      <c r="E596" s="6" t="s">
        <v>980</v>
      </c>
      <c r="F596" s="9">
        <v>64.69</v>
      </c>
      <c r="G596" s="10">
        <f t="array" ref="G596">SUMPRODUCT(($E$1:$E$1206=E596)*($F$1:$F$1206&gt;F596))+1</f>
        <v>61</v>
      </c>
      <c r="H596" s="10"/>
    </row>
    <row r="597" spans="1:8">
      <c r="A597" s="5">
        <v>596</v>
      </c>
      <c r="B597" s="6" t="s">
        <v>1076</v>
      </c>
      <c r="C597" s="7">
        <v>25032901565</v>
      </c>
      <c r="D597" s="8" t="s">
        <v>1077</v>
      </c>
      <c r="E597" s="6" t="s">
        <v>980</v>
      </c>
      <c r="F597" s="9">
        <v>64.67</v>
      </c>
      <c r="G597" s="10">
        <f t="array" ref="G597">SUMPRODUCT(($E$1:$E$1206=E597)*($F$1:$F$1206&gt;F597))+1</f>
        <v>62</v>
      </c>
      <c r="H597" s="10"/>
    </row>
    <row r="598" spans="1:8">
      <c r="A598" s="5">
        <v>597</v>
      </c>
      <c r="B598" s="6" t="s">
        <v>1078</v>
      </c>
      <c r="C598" s="7">
        <v>25032901581</v>
      </c>
      <c r="D598" s="8" t="s">
        <v>1079</v>
      </c>
      <c r="E598" s="6" t="s">
        <v>980</v>
      </c>
      <c r="F598" s="9">
        <v>64.17</v>
      </c>
      <c r="G598" s="10">
        <f t="array" ref="G598">SUMPRODUCT(($E$1:$E$1206=E598)*($F$1:$F$1206&gt;F598))+1</f>
        <v>63</v>
      </c>
      <c r="H598" s="10"/>
    </row>
    <row r="599" spans="1:8">
      <c r="A599" s="5">
        <v>598</v>
      </c>
      <c r="B599" s="6" t="s">
        <v>1080</v>
      </c>
      <c r="C599" s="7">
        <v>25032901583</v>
      </c>
      <c r="D599" s="8" t="s">
        <v>919</v>
      </c>
      <c r="E599" s="6" t="s">
        <v>980</v>
      </c>
      <c r="F599" s="9">
        <v>62.87</v>
      </c>
      <c r="G599" s="10">
        <f t="array" ref="G599">SUMPRODUCT(($E$1:$E$1206=E599)*($F$1:$F$1206&gt;F599))+1</f>
        <v>64</v>
      </c>
      <c r="H599" s="10"/>
    </row>
    <row r="600" spans="1:8">
      <c r="A600" s="5">
        <v>599</v>
      </c>
      <c r="B600" s="6" t="s">
        <v>1081</v>
      </c>
      <c r="C600" s="7">
        <v>25032901614</v>
      </c>
      <c r="D600" s="8" t="s">
        <v>1082</v>
      </c>
      <c r="E600" s="6" t="s">
        <v>980</v>
      </c>
      <c r="F600" s="9">
        <v>62.78</v>
      </c>
      <c r="G600" s="10">
        <f t="array" ref="G600">SUMPRODUCT(($E$1:$E$1206=E600)*($F$1:$F$1206&gt;F600))+1</f>
        <v>65</v>
      </c>
      <c r="H600" s="10"/>
    </row>
    <row r="601" spans="1:8">
      <c r="A601" s="5">
        <v>600</v>
      </c>
      <c r="B601" s="6" t="s">
        <v>1083</v>
      </c>
      <c r="C601" s="7">
        <v>25032901584</v>
      </c>
      <c r="D601" s="8" t="s">
        <v>1084</v>
      </c>
      <c r="E601" s="6" t="s">
        <v>980</v>
      </c>
      <c r="F601" s="9">
        <v>62.73</v>
      </c>
      <c r="G601" s="10">
        <f t="array" ref="G601">SUMPRODUCT(($E$1:$E$1206=E601)*($F$1:$F$1206&gt;F601))+1</f>
        <v>66</v>
      </c>
      <c r="H601" s="10"/>
    </row>
    <row r="602" spans="1:8">
      <c r="A602" s="5">
        <v>601</v>
      </c>
      <c r="B602" s="6" t="s">
        <v>1085</v>
      </c>
      <c r="C602" s="7">
        <v>25032901600</v>
      </c>
      <c r="D602" s="8" t="s">
        <v>1086</v>
      </c>
      <c r="E602" s="6" t="s">
        <v>980</v>
      </c>
      <c r="F602" s="9">
        <v>62.69</v>
      </c>
      <c r="G602" s="10">
        <f t="array" ref="G602">SUMPRODUCT(($E$1:$E$1206=E602)*($F$1:$F$1206&gt;F602))+1</f>
        <v>67</v>
      </c>
      <c r="H602" s="10"/>
    </row>
    <row r="603" spans="1:8">
      <c r="A603" s="5">
        <v>602</v>
      </c>
      <c r="B603" s="6" t="s">
        <v>1087</v>
      </c>
      <c r="C603" s="7">
        <v>25032901571</v>
      </c>
      <c r="D603" s="8" t="s">
        <v>1088</v>
      </c>
      <c r="E603" s="6" t="s">
        <v>980</v>
      </c>
      <c r="F603" s="9">
        <v>62.25</v>
      </c>
      <c r="G603" s="10">
        <f t="array" ref="G603">SUMPRODUCT(($E$1:$E$1206=E603)*($F$1:$F$1206&gt;F603))+1</f>
        <v>68</v>
      </c>
      <c r="H603" s="10"/>
    </row>
    <row r="604" spans="1:8">
      <c r="A604" s="5">
        <v>603</v>
      </c>
      <c r="B604" s="6" t="s">
        <v>1089</v>
      </c>
      <c r="C604" s="7">
        <v>25032901564</v>
      </c>
      <c r="D604" s="8" t="s">
        <v>1090</v>
      </c>
      <c r="E604" s="6" t="s">
        <v>980</v>
      </c>
      <c r="F604" s="9">
        <v>61.67</v>
      </c>
      <c r="G604" s="10">
        <f t="array" ref="G604">SUMPRODUCT(($E$1:$E$1206=E604)*($F$1:$F$1206&gt;F604))+1</f>
        <v>69</v>
      </c>
      <c r="H604" s="10"/>
    </row>
    <row r="605" spans="1:8">
      <c r="A605" s="5">
        <v>604</v>
      </c>
      <c r="B605" s="6" t="s">
        <v>1091</v>
      </c>
      <c r="C605" s="7">
        <v>25032901569</v>
      </c>
      <c r="D605" s="8" t="s">
        <v>326</v>
      </c>
      <c r="E605" s="6" t="s">
        <v>980</v>
      </c>
      <c r="F605" s="9">
        <v>59.98</v>
      </c>
      <c r="G605" s="10">
        <f t="array" ref="G605">SUMPRODUCT(($E$1:$E$1206=E605)*($F$1:$F$1206&gt;F605))+1</f>
        <v>70</v>
      </c>
      <c r="H605" s="10"/>
    </row>
    <row r="606" spans="1:8">
      <c r="A606" s="5">
        <v>605</v>
      </c>
      <c r="B606" s="6" t="s">
        <v>1092</v>
      </c>
      <c r="C606" s="7">
        <v>25032901541</v>
      </c>
      <c r="D606" s="8" t="s">
        <v>1093</v>
      </c>
      <c r="E606" s="6" t="s">
        <v>980</v>
      </c>
      <c r="F606" s="9">
        <v>57.65</v>
      </c>
      <c r="G606" s="10">
        <f t="array" ref="G606">SUMPRODUCT(($E$1:$E$1206=E606)*($F$1:$F$1206&gt;F606))+1</f>
        <v>71</v>
      </c>
      <c r="H606" s="10"/>
    </row>
    <row r="607" spans="1:8">
      <c r="A607" s="5">
        <v>606</v>
      </c>
      <c r="B607" s="6" t="s">
        <v>1094</v>
      </c>
      <c r="C607" s="7">
        <v>25032901596</v>
      </c>
      <c r="D607" s="8" t="s">
        <v>217</v>
      </c>
      <c r="E607" s="6" t="s">
        <v>980</v>
      </c>
      <c r="F607" s="9">
        <v>56.79</v>
      </c>
      <c r="G607" s="10">
        <f t="array" ref="G607">SUMPRODUCT(($E$1:$E$1206=E607)*($F$1:$F$1206&gt;F607))+1</f>
        <v>72</v>
      </c>
      <c r="H607" s="10"/>
    </row>
    <row r="608" spans="1:8">
      <c r="A608" s="5">
        <v>607</v>
      </c>
      <c r="B608" s="6" t="s">
        <v>1095</v>
      </c>
      <c r="C608" s="7">
        <v>25032901549</v>
      </c>
      <c r="D608" s="8" t="s">
        <v>468</v>
      </c>
      <c r="E608" s="6" t="s">
        <v>980</v>
      </c>
      <c r="F608" s="9">
        <v>56</v>
      </c>
      <c r="G608" s="10">
        <f t="array" ref="G608">SUMPRODUCT(($E$1:$E$1206=E608)*($F$1:$F$1206&gt;F608))+1</f>
        <v>73</v>
      </c>
      <c r="H608" s="10"/>
    </row>
    <row r="609" spans="1:8">
      <c r="A609" s="5">
        <v>608</v>
      </c>
      <c r="B609" s="6" t="s">
        <v>411</v>
      </c>
      <c r="C609" s="7">
        <v>25032901555</v>
      </c>
      <c r="D609" s="8" t="s">
        <v>1096</v>
      </c>
      <c r="E609" s="6" t="s">
        <v>980</v>
      </c>
      <c r="F609" s="9">
        <v>55</v>
      </c>
      <c r="G609" s="10">
        <f t="array" ref="G609">SUMPRODUCT(($E$1:$E$1206=E609)*($F$1:$F$1206&gt;F609))+1</f>
        <v>74</v>
      </c>
      <c r="H609" s="10"/>
    </row>
    <row r="610" spans="1:8">
      <c r="A610" s="5">
        <v>609</v>
      </c>
      <c r="B610" s="6" t="s">
        <v>1097</v>
      </c>
      <c r="C610" s="7">
        <v>25032901619</v>
      </c>
      <c r="D610" s="8" t="s">
        <v>1098</v>
      </c>
      <c r="E610" s="6" t="s">
        <v>980</v>
      </c>
      <c r="F610" s="9">
        <v>47.73</v>
      </c>
      <c r="G610" s="10">
        <f t="array" ref="G610">SUMPRODUCT(($E$1:$E$1206=E610)*($F$1:$F$1206&gt;F610))+1</f>
        <v>75</v>
      </c>
      <c r="H610" s="10"/>
    </row>
    <row r="611" spans="1:8">
      <c r="A611" s="5">
        <v>610</v>
      </c>
      <c r="B611" s="6" t="s">
        <v>1099</v>
      </c>
      <c r="C611" s="7">
        <v>25032901611</v>
      </c>
      <c r="D611" s="8" t="s">
        <v>1100</v>
      </c>
      <c r="E611" s="6" t="s">
        <v>980</v>
      </c>
      <c r="F611" s="9">
        <v>0</v>
      </c>
      <c r="G611" s="10">
        <f t="array" ref="G611">SUMPRODUCT(($E$1:$E$1206=E611)*($F$1:$F$1206&gt;F611))+1</f>
        <v>76</v>
      </c>
      <c r="H611" s="10" t="s">
        <v>39</v>
      </c>
    </row>
    <row r="612" spans="1:8">
      <c r="A612" s="5">
        <v>611</v>
      </c>
      <c r="B612" s="6" t="s">
        <v>1101</v>
      </c>
      <c r="C612" s="7">
        <v>25032901615</v>
      </c>
      <c r="D612" s="8" t="s">
        <v>303</v>
      </c>
      <c r="E612" s="6" t="s">
        <v>980</v>
      </c>
      <c r="F612" s="9">
        <v>0</v>
      </c>
      <c r="G612" s="10">
        <f t="array" ref="G612">SUMPRODUCT(($E$1:$E$1206=E612)*($F$1:$F$1206&gt;F612))+1</f>
        <v>76</v>
      </c>
      <c r="H612" s="10" t="s">
        <v>39</v>
      </c>
    </row>
    <row r="613" spans="1:8">
      <c r="A613" s="5">
        <v>612</v>
      </c>
      <c r="B613" s="6" t="s">
        <v>1102</v>
      </c>
      <c r="C613" s="7">
        <v>25032901616</v>
      </c>
      <c r="D613" s="8" t="s">
        <v>1103</v>
      </c>
      <c r="E613" s="6" t="s">
        <v>980</v>
      </c>
      <c r="F613" s="9">
        <v>0</v>
      </c>
      <c r="G613" s="10">
        <f t="array" ref="G613">SUMPRODUCT(($E$1:$E$1206=E613)*($F$1:$F$1206&gt;F613))+1</f>
        <v>76</v>
      </c>
      <c r="H613" s="10" t="s">
        <v>39</v>
      </c>
    </row>
    <row r="614" spans="1:8">
      <c r="A614" s="5">
        <v>613</v>
      </c>
      <c r="B614" s="6" t="s">
        <v>1104</v>
      </c>
      <c r="C614" s="7">
        <v>25032901586</v>
      </c>
      <c r="D614" s="8" t="s">
        <v>1105</v>
      </c>
      <c r="E614" s="6" t="s">
        <v>980</v>
      </c>
      <c r="F614" s="9">
        <v>0</v>
      </c>
      <c r="G614" s="10">
        <f t="array" ref="G614">SUMPRODUCT(($E$1:$E$1206=E614)*($F$1:$F$1206&gt;F614))+1</f>
        <v>76</v>
      </c>
      <c r="H614" s="10" t="s">
        <v>39</v>
      </c>
    </row>
    <row r="615" spans="1:8">
      <c r="A615" s="5">
        <v>614</v>
      </c>
      <c r="B615" s="6" t="s">
        <v>1106</v>
      </c>
      <c r="C615" s="7">
        <v>25032901592</v>
      </c>
      <c r="D615" s="8" t="s">
        <v>1107</v>
      </c>
      <c r="E615" s="6" t="s">
        <v>980</v>
      </c>
      <c r="F615" s="9">
        <v>0</v>
      </c>
      <c r="G615" s="10">
        <f t="array" ref="G615">SUMPRODUCT(($E$1:$E$1206=E615)*($F$1:$F$1206&gt;F615))+1</f>
        <v>76</v>
      </c>
      <c r="H615" s="10" t="s">
        <v>39</v>
      </c>
    </row>
    <row r="616" spans="1:8">
      <c r="A616" s="5">
        <v>615</v>
      </c>
      <c r="B616" s="6" t="s">
        <v>1108</v>
      </c>
      <c r="C616" s="7">
        <v>25032901551</v>
      </c>
      <c r="D616" s="8" t="s">
        <v>169</v>
      </c>
      <c r="E616" s="6" t="s">
        <v>980</v>
      </c>
      <c r="F616" s="9">
        <v>0</v>
      </c>
      <c r="G616" s="10">
        <f t="array" ref="G616">SUMPRODUCT(($E$1:$E$1206=E616)*($F$1:$F$1206&gt;F616))+1</f>
        <v>76</v>
      </c>
      <c r="H616" s="10" t="s">
        <v>39</v>
      </c>
    </row>
    <row r="617" spans="1:8">
      <c r="A617" s="5">
        <v>616</v>
      </c>
      <c r="B617" s="6" t="s">
        <v>1109</v>
      </c>
      <c r="C617" s="7">
        <v>25032901552</v>
      </c>
      <c r="D617" s="8" t="s">
        <v>470</v>
      </c>
      <c r="E617" s="6" t="s">
        <v>980</v>
      </c>
      <c r="F617" s="9">
        <v>0</v>
      </c>
      <c r="G617" s="10">
        <f t="array" ref="G617">SUMPRODUCT(($E$1:$E$1206=E617)*($F$1:$F$1206&gt;F617))+1</f>
        <v>76</v>
      </c>
      <c r="H617" s="10" t="s">
        <v>39</v>
      </c>
    </row>
    <row r="618" spans="1:8">
      <c r="A618" s="5">
        <v>617</v>
      </c>
      <c r="B618" s="6" t="s">
        <v>239</v>
      </c>
      <c r="C618" s="7">
        <v>25032901574</v>
      </c>
      <c r="D618" s="8" t="s">
        <v>1110</v>
      </c>
      <c r="E618" s="6" t="s">
        <v>980</v>
      </c>
      <c r="F618" s="9">
        <v>0</v>
      </c>
      <c r="G618" s="10">
        <f t="array" ref="G618">SUMPRODUCT(($E$1:$E$1206=E618)*($F$1:$F$1206&gt;F618))+1</f>
        <v>76</v>
      </c>
      <c r="H618" s="10" t="s">
        <v>39</v>
      </c>
    </row>
    <row r="619" spans="1:8">
      <c r="A619" s="5">
        <v>618</v>
      </c>
      <c r="B619" s="6" t="s">
        <v>1111</v>
      </c>
      <c r="C619" s="7">
        <v>25032901577</v>
      </c>
      <c r="D619" s="8" t="s">
        <v>142</v>
      </c>
      <c r="E619" s="6" t="s">
        <v>980</v>
      </c>
      <c r="F619" s="9">
        <v>0</v>
      </c>
      <c r="G619" s="10">
        <f t="array" ref="G619">SUMPRODUCT(($E$1:$E$1206=E619)*($F$1:$F$1206&gt;F619))+1</f>
        <v>76</v>
      </c>
      <c r="H619" s="10" t="s">
        <v>39</v>
      </c>
    </row>
    <row r="620" spans="1:8">
      <c r="A620" s="5">
        <v>619</v>
      </c>
      <c r="B620" s="6" t="s">
        <v>1112</v>
      </c>
      <c r="C620" s="7">
        <v>25032901578</v>
      </c>
      <c r="D620" s="8" t="s">
        <v>1113</v>
      </c>
      <c r="E620" s="6" t="s">
        <v>980</v>
      </c>
      <c r="F620" s="9">
        <v>0</v>
      </c>
      <c r="G620" s="10">
        <f t="array" ref="G620">SUMPRODUCT(($E$1:$E$1206=E620)*($F$1:$F$1206&gt;F620))+1</f>
        <v>76</v>
      </c>
      <c r="H620" s="10" t="s">
        <v>39</v>
      </c>
    </row>
    <row r="621" spans="1:8">
      <c r="A621" s="5">
        <v>620</v>
      </c>
      <c r="B621" s="6" t="s">
        <v>1114</v>
      </c>
      <c r="C621" s="7">
        <v>25032901622</v>
      </c>
      <c r="D621" s="8" t="s">
        <v>739</v>
      </c>
      <c r="E621" s="6" t="s">
        <v>1115</v>
      </c>
      <c r="F621" s="9">
        <v>80.68</v>
      </c>
      <c r="G621" s="10">
        <f t="array" ref="G621">SUMPRODUCT(($E$1:$E$1206=E621)*($F$1:$F$1206&gt;F621))+1</f>
        <v>1</v>
      </c>
      <c r="H621" s="10" t="s">
        <v>11</v>
      </c>
    </row>
    <row r="622" spans="1:8">
      <c r="A622" s="5">
        <v>621</v>
      </c>
      <c r="B622" s="6" t="s">
        <v>1116</v>
      </c>
      <c r="C622" s="7">
        <v>25032901620</v>
      </c>
      <c r="D622" s="8" t="s">
        <v>83</v>
      </c>
      <c r="E622" s="6" t="s">
        <v>1115</v>
      </c>
      <c r="F622" s="9">
        <v>68.64</v>
      </c>
      <c r="G622" s="10">
        <f t="array" ref="G622">SUMPRODUCT(($E$1:$E$1206=E622)*($F$1:$F$1206&gt;F622))+1</f>
        <v>2</v>
      </c>
      <c r="H622" s="10" t="s">
        <v>11</v>
      </c>
    </row>
    <row r="623" ht="36" spans="1:8">
      <c r="A623" s="5">
        <v>622</v>
      </c>
      <c r="B623" s="6" t="s">
        <v>1117</v>
      </c>
      <c r="C623" s="7">
        <v>25032901623</v>
      </c>
      <c r="D623" s="8" t="s">
        <v>1118</v>
      </c>
      <c r="E623" s="6" t="s">
        <v>1115</v>
      </c>
      <c r="F623" s="9">
        <v>49.85</v>
      </c>
      <c r="G623" s="10">
        <f t="array" ref="G623">SUMPRODUCT(($E$1:$E$1206=E623)*($F$1:$F$1206&gt;F623))+1</f>
        <v>3</v>
      </c>
      <c r="H623" s="11" t="s">
        <v>1119</v>
      </c>
    </row>
    <row r="624" spans="1:8">
      <c r="A624" s="5">
        <v>623</v>
      </c>
      <c r="B624" s="6" t="s">
        <v>1120</v>
      </c>
      <c r="C624" s="7">
        <v>25032901621</v>
      </c>
      <c r="D624" s="8" t="s">
        <v>547</v>
      </c>
      <c r="E624" s="6" t="s">
        <v>1115</v>
      </c>
      <c r="F624" s="9">
        <v>47.96</v>
      </c>
      <c r="G624" s="10">
        <f t="array" ref="G624">SUMPRODUCT(($E$1:$E$1206=E624)*($F$1:$F$1206&gt;F624))+1</f>
        <v>4</v>
      </c>
      <c r="H624" s="10"/>
    </row>
    <row r="625" spans="1:8">
      <c r="A625" s="5">
        <v>624</v>
      </c>
      <c r="B625" s="6" t="s">
        <v>1121</v>
      </c>
      <c r="C625" s="7">
        <v>25032901628</v>
      </c>
      <c r="D625" s="8" t="s">
        <v>975</v>
      </c>
      <c r="E625" s="6" t="s">
        <v>1122</v>
      </c>
      <c r="F625" s="9">
        <v>74.33</v>
      </c>
      <c r="G625" s="10">
        <f t="array" ref="G625">SUMPRODUCT(($E$1:$E$1206=E625)*($F$1:$F$1206&gt;F625))+1</f>
        <v>1</v>
      </c>
      <c r="H625" s="10" t="s">
        <v>11</v>
      </c>
    </row>
    <row r="626" spans="1:8">
      <c r="A626" s="5">
        <v>625</v>
      </c>
      <c r="B626" s="6" t="s">
        <v>1123</v>
      </c>
      <c r="C626" s="7">
        <v>25032901625</v>
      </c>
      <c r="D626" s="8" t="s">
        <v>314</v>
      </c>
      <c r="E626" s="6" t="s">
        <v>1122</v>
      </c>
      <c r="F626" s="9">
        <v>59.5</v>
      </c>
      <c r="G626" s="10">
        <f t="array" ref="G626">SUMPRODUCT(($E$1:$E$1206=E626)*($F$1:$F$1206&gt;F626))+1</f>
        <v>2</v>
      </c>
      <c r="H626" s="12" t="s">
        <v>11</v>
      </c>
    </row>
    <row r="627" spans="1:8">
      <c r="A627" s="5">
        <v>626</v>
      </c>
      <c r="B627" s="6" t="s">
        <v>1124</v>
      </c>
      <c r="C627" s="7">
        <v>25032901624</v>
      </c>
      <c r="D627" s="8" t="s">
        <v>1125</v>
      </c>
      <c r="E627" s="6" t="s">
        <v>1122</v>
      </c>
      <c r="F627" s="9">
        <v>0</v>
      </c>
      <c r="G627" s="10">
        <f t="array" ref="G627">SUMPRODUCT(($E$1:$E$1206=E627)*($F$1:$F$1206&gt;F627))+1</f>
        <v>3</v>
      </c>
      <c r="H627" s="10" t="s">
        <v>39</v>
      </c>
    </row>
    <row r="628" spans="1:8">
      <c r="A628" s="5">
        <v>627</v>
      </c>
      <c r="B628" s="6" t="s">
        <v>1126</v>
      </c>
      <c r="C628" s="7">
        <v>25032901626</v>
      </c>
      <c r="D628" s="8" t="s">
        <v>1127</v>
      </c>
      <c r="E628" s="6" t="s">
        <v>1122</v>
      </c>
      <c r="F628" s="9">
        <v>0</v>
      </c>
      <c r="G628" s="10">
        <f t="array" ref="G628">SUMPRODUCT(($E$1:$E$1206=E628)*($F$1:$F$1206&gt;F628))+1</f>
        <v>3</v>
      </c>
      <c r="H628" s="10" t="s">
        <v>39</v>
      </c>
    </row>
    <row r="629" spans="1:8">
      <c r="A629" s="5">
        <v>628</v>
      </c>
      <c r="B629" s="6" t="s">
        <v>1128</v>
      </c>
      <c r="C629" s="7">
        <v>25032901627</v>
      </c>
      <c r="D629" s="8" t="s">
        <v>1129</v>
      </c>
      <c r="E629" s="6" t="s">
        <v>1122</v>
      </c>
      <c r="F629" s="9">
        <v>0</v>
      </c>
      <c r="G629" s="10">
        <f t="array" ref="G629">SUMPRODUCT(($E$1:$E$1206=E629)*($F$1:$F$1206&gt;F629))+1</f>
        <v>3</v>
      </c>
      <c r="H629" s="10" t="s">
        <v>39</v>
      </c>
    </row>
    <row r="630" spans="1:8">
      <c r="A630" s="5">
        <v>629</v>
      </c>
      <c r="B630" s="6" t="s">
        <v>1130</v>
      </c>
      <c r="C630" s="7">
        <v>25032901634</v>
      </c>
      <c r="D630" s="8" t="s">
        <v>1131</v>
      </c>
      <c r="E630" s="6" t="s">
        <v>1132</v>
      </c>
      <c r="F630" s="9">
        <v>74.97</v>
      </c>
      <c r="G630" s="10">
        <f t="array" ref="G630">SUMPRODUCT(($E$1:$E$1206=E630)*($F$1:$F$1206&gt;F630))+1</f>
        <v>1</v>
      </c>
      <c r="H630" s="10" t="s">
        <v>11</v>
      </c>
    </row>
    <row r="631" spans="1:8">
      <c r="A631" s="5">
        <v>630</v>
      </c>
      <c r="B631" s="6" t="s">
        <v>1133</v>
      </c>
      <c r="C631" s="7">
        <v>25032901641</v>
      </c>
      <c r="D631" s="8" t="s">
        <v>1134</v>
      </c>
      <c r="E631" s="6" t="s">
        <v>1132</v>
      </c>
      <c r="F631" s="9">
        <v>74.42</v>
      </c>
      <c r="G631" s="10">
        <f t="array" ref="G631">SUMPRODUCT(($E$1:$E$1206=E631)*($F$1:$F$1206&gt;F631))+1</f>
        <v>2</v>
      </c>
      <c r="H631" s="10" t="s">
        <v>11</v>
      </c>
    </row>
    <row r="632" spans="1:8">
      <c r="A632" s="5">
        <v>631</v>
      </c>
      <c r="B632" s="6" t="s">
        <v>1135</v>
      </c>
      <c r="C632" s="7">
        <v>25032901635</v>
      </c>
      <c r="D632" s="8" t="s">
        <v>1136</v>
      </c>
      <c r="E632" s="6" t="s">
        <v>1132</v>
      </c>
      <c r="F632" s="9">
        <v>72.86</v>
      </c>
      <c r="G632" s="10">
        <f t="array" ref="G632">SUMPRODUCT(($E$1:$E$1206=E632)*($F$1:$F$1206&gt;F632))+1</f>
        <v>3</v>
      </c>
      <c r="H632" s="10" t="s">
        <v>11</v>
      </c>
    </row>
    <row r="633" spans="1:8">
      <c r="A633" s="5">
        <v>632</v>
      </c>
      <c r="B633" s="6" t="s">
        <v>1137</v>
      </c>
      <c r="C633" s="7">
        <v>25032901630</v>
      </c>
      <c r="D633" s="8" t="s">
        <v>1138</v>
      </c>
      <c r="E633" s="6" t="s">
        <v>1132</v>
      </c>
      <c r="F633" s="9">
        <v>71.66</v>
      </c>
      <c r="G633" s="10">
        <f t="array" ref="G633">SUMPRODUCT(($E$1:$E$1206=E633)*($F$1:$F$1206&gt;F633))+1</f>
        <v>4</v>
      </c>
      <c r="H633" s="10"/>
    </row>
    <row r="634" spans="1:8">
      <c r="A634" s="5">
        <v>633</v>
      </c>
      <c r="B634" s="6" t="s">
        <v>963</v>
      </c>
      <c r="C634" s="7">
        <v>25032901640</v>
      </c>
      <c r="D634" s="8" t="s">
        <v>1139</v>
      </c>
      <c r="E634" s="6" t="s">
        <v>1132</v>
      </c>
      <c r="F634" s="9">
        <v>70.72</v>
      </c>
      <c r="G634" s="10">
        <f t="array" ref="G634">SUMPRODUCT(($E$1:$E$1206=E634)*($F$1:$F$1206&gt;F634))+1</f>
        <v>5</v>
      </c>
      <c r="H634" s="10"/>
    </row>
    <row r="635" spans="1:8">
      <c r="A635" s="5">
        <v>634</v>
      </c>
      <c r="B635" s="6" t="s">
        <v>1140</v>
      </c>
      <c r="C635" s="7">
        <v>25032901629</v>
      </c>
      <c r="D635" s="8" t="s">
        <v>1141</v>
      </c>
      <c r="E635" s="6" t="s">
        <v>1132</v>
      </c>
      <c r="F635" s="9">
        <v>70.22</v>
      </c>
      <c r="G635" s="10">
        <f t="array" ref="G635">SUMPRODUCT(($E$1:$E$1206=E635)*($F$1:$F$1206&gt;F635))+1</f>
        <v>6</v>
      </c>
      <c r="H635" s="10"/>
    </row>
    <row r="636" spans="1:8">
      <c r="A636" s="5">
        <v>635</v>
      </c>
      <c r="B636" s="6" t="s">
        <v>1142</v>
      </c>
      <c r="C636" s="7">
        <v>25032901636</v>
      </c>
      <c r="D636" s="8" t="s">
        <v>1143</v>
      </c>
      <c r="E636" s="6" t="s">
        <v>1132</v>
      </c>
      <c r="F636" s="9">
        <v>65.31</v>
      </c>
      <c r="G636" s="10">
        <f t="array" ref="G636">SUMPRODUCT(($E$1:$E$1206=E636)*($F$1:$F$1206&gt;F636))+1</f>
        <v>7</v>
      </c>
      <c r="H636" s="10"/>
    </row>
    <row r="637" spans="1:8">
      <c r="A637" s="5">
        <v>636</v>
      </c>
      <c r="B637" s="6" t="s">
        <v>564</v>
      </c>
      <c r="C637" s="7">
        <v>25032901637</v>
      </c>
      <c r="D637" s="8" t="s">
        <v>766</v>
      </c>
      <c r="E637" s="6" t="s">
        <v>1132</v>
      </c>
      <c r="F637" s="9">
        <v>63.69</v>
      </c>
      <c r="G637" s="10">
        <f t="array" ref="G637">SUMPRODUCT(($E$1:$E$1206=E637)*($F$1:$F$1206&gt;F637))+1</f>
        <v>8</v>
      </c>
      <c r="H637" s="10"/>
    </row>
    <row r="638" spans="1:8">
      <c r="A638" s="5">
        <v>637</v>
      </c>
      <c r="B638" s="6" t="s">
        <v>1051</v>
      </c>
      <c r="C638" s="7">
        <v>25032901631</v>
      </c>
      <c r="D638" s="8" t="s">
        <v>1144</v>
      </c>
      <c r="E638" s="6" t="s">
        <v>1132</v>
      </c>
      <c r="F638" s="9">
        <v>60.16</v>
      </c>
      <c r="G638" s="10">
        <f t="array" ref="G638">SUMPRODUCT(($E$1:$E$1206=E638)*($F$1:$F$1206&gt;F638))+1</f>
        <v>9</v>
      </c>
      <c r="H638" s="10"/>
    </row>
    <row r="639" spans="1:8">
      <c r="A639" s="5">
        <v>638</v>
      </c>
      <c r="B639" s="6" t="s">
        <v>455</v>
      </c>
      <c r="C639" s="7">
        <v>25032901639</v>
      </c>
      <c r="D639" s="8" t="s">
        <v>1028</v>
      </c>
      <c r="E639" s="6" t="s">
        <v>1132</v>
      </c>
      <c r="F639" s="9">
        <v>50.67</v>
      </c>
      <c r="G639" s="10">
        <f t="array" ref="G639">SUMPRODUCT(($E$1:$E$1206=E639)*($F$1:$F$1206&gt;F639))+1</f>
        <v>10</v>
      </c>
      <c r="H639" s="10"/>
    </row>
    <row r="640" spans="1:8">
      <c r="A640" s="5">
        <v>639</v>
      </c>
      <c r="B640" s="6" t="s">
        <v>1145</v>
      </c>
      <c r="C640" s="7">
        <v>25032901633</v>
      </c>
      <c r="D640" s="8" t="s">
        <v>1146</v>
      </c>
      <c r="E640" s="6" t="s">
        <v>1132</v>
      </c>
      <c r="F640" s="9">
        <v>41.16</v>
      </c>
      <c r="G640" s="10">
        <f t="array" ref="G640">SUMPRODUCT(($E$1:$E$1206=E640)*($F$1:$F$1206&gt;F640))+1</f>
        <v>11</v>
      </c>
      <c r="H640" s="10"/>
    </row>
    <row r="641" spans="1:8">
      <c r="A641" s="5">
        <v>640</v>
      </c>
      <c r="B641" s="6" t="s">
        <v>1147</v>
      </c>
      <c r="C641" s="7">
        <v>25032901632</v>
      </c>
      <c r="D641" s="8" t="s">
        <v>1148</v>
      </c>
      <c r="E641" s="6" t="s">
        <v>1132</v>
      </c>
      <c r="F641" s="9">
        <v>40.34</v>
      </c>
      <c r="G641" s="10">
        <f t="array" ref="G641">SUMPRODUCT(($E$1:$E$1206=E641)*($F$1:$F$1206&gt;F641))+1</f>
        <v>12</v>
      </c>
      <c r="H641" s="10"/>
    </row>
    <row r="642" spans="1:8">
      <c r="A642" s="5">
        <v>641</v>
      </c>
      <c r="B642" s="6" t="s">
        <v>1149</v>
      </c>
      <c r="C642" s="7">
        <v>25032901638</v>
      </c>
      <c r="D642" s="8" t="s">
        <v>1150</v>
      </c>
      <c r="E642" s="6" t="s">
        <v>1132</v>
      </c>
      <c r="F642" s="9">
        <v>0</v>
      </c>
      <c r="G642" s="10">
        <f t="array" ref="G642">SUMPRODUCT(($E$1:$E$1206=E642)*($F$1:$F$1206&gt;F642))+1</f>
        <v>13</v>
      </c>
      <c r="H642" s="10" t="s">
        <v>39</v>
      </c>
    </row>
    <row r="643" spans="1:8">
      <c r="A643" s="5">
        <v>642</v>
      </c>
      <c r="B643" s="6" t="s">
        <v>1151</v>
      </c>
      <c r="C643" s="7">
        <v>25032901676</v>
      </c>
      <c r="D643" s="8" t="s">
        <v>131</v>
      </c>
      <c r="E643" s="6" t="s">
        <v>1152</v>
      </c>
      <c r="F643" s="9">
        <v>84.33</v>
      </c>
      <c r="G643" s="10">
        <f t="array" ref="G643">SUMPRODUCT(($E$1:$E$1206=E643)*($F$1:$F$1206&gt;F643))+1</f>
        <v>1</v>
      </c>
      <c r="H643" s="10" t="s">
        <v>11</v>
      </c>
    </row>
    <row r="644" spans="1:8">
      <c r="A644" s="5">
        <v>643</v>
      </c>
      <c r="B644" s="6" t="s">
        <v>1153</v>
      </c>
      <c r="C644" s="7">
        <v>25032901653</v>
      </c>
      <c r="D644" s="8" t="s">
        <v>1154</v>
      </c>
      <c r="E644" s="6" t="s">
        <v>1152</v>
      </c>
      <c r="F644" s="9">
        <v>83.18</v>
      </c>
      <c r="G644" s="10">
        <f t="array" ref="G644">SUMPRODUCT(($E$1:$E$1206=E644)*($F$1:$F$1206&gt;F644))+1</f>
        <v>2</v>
      </c>
      <c r="H644" s="10" t="s">
        <v>11</v>
      </c>
    </row>
    <row r="645" spans="1:8">
      <c r="A645" s="5">
        <v>644</v>
      </c>
      <c r="B645" s="6" t="s">
        <v>1155</v>
      </c>
      <c r="C645" s="7">
        <v>25032901643</v>
      </c>
      <c r="D645" s="8" t="s">
        <v>1156</v>
      </c>
      <c r="E645" s="6" t="s">
        <v>1152</v>
      </c>
      <c r="F645" s="9">
        <v>77.26</v>
      </c>
      <c r="G645" s="10">
        <f t="array" ref="G645">SUMPRODUCT(($E$1:$E$1206=E645)*($F$1:$F$1206&gt;F645))+1</f>
        <v>3</v>
      </c>
      <c r="H645" s="10" t="s">
        <v>11</v>
      </c>
    </row>
    <row r="646" spans="1:8">
      <c r="A646" s="5">
        <v>645</v>
      </c>
      <c r="B646" s="6" t="s">
        <v>1157</v>
      </c>
      <c r="C646" s="7">
        <v>25032901660</v>
      </c>
      <c r="D646" s="8" t="s">
        <v>1158</v>
      </c>
      <c r="E646" s="6" t="s">
        <v>1152</v>
      </c>
      <c r="F646" s="9">
        <v>76.62</v>
      </c>
      <c r="G646" s="10">
        <f t="array" ref="G646">SUMPRODUCT(($E$1:$E$1206=E646)*($F$1:$F$1206&gt;F646))+1</f>
        <v>4</v>
      </c>
      <c r="H646" s="10"/>
    </row>
    <row r="647" spans="1:8">
      <c r="A647" s="5">
        <v>646</v>
      </c>
      <c r="B647" s="6" t="s">
        <v>1159</v>
      </c>
      <c r="C647" s="7">
        <v>25032901666</v>
      </c>
      <c r="D647" s="8" t="s">
        <v>1160</v>
      </c>
      <c r="E647" s="6" t="s">
        <v>1152</v>
      </c>
      <c r="F647" s="9">
        <v>76.28</v>
      </c>
      <c r="G647" s="10">
        <f t="array" ref="G647">SUMPRODUCT(($E$1:$E$1206=E647)*($F$1:$F$1206&gt;F647))+1</f>
        <v>5</v>
      </c>
      <c r="H647" s="10"/>
    </row>
    <row r="648" spans="1:8">
      <c r="A648" s="5">
        <v>647</v>
      </c>
      <c r="B648" s="6" t="s">
        <v>1161</v>
      </c>
      <c r="C648" s="7">
        <v>25032901646</v>
      </c>
      <c r="D648" s="8" t="s">
        <v>1162</v>
      </c>
      <c r="E648" s="6" t="s">
        <v>1152</v>
      </c>
      <c r="F648" s="9">
        <v>76.25</v>
      </c>
      <c r="G648" s="10">
        <f t="array" ref="G648">SUMPRODUCT(($E$1:$E$1206=E648)*($F$1:$F$1206&gt;F648))+1</f>
        <v>6</v>
      </c>
      <c r="H648" s="10"/>
    </row>
    <row r="649" spans="1:8">
      <c r="A649" s="5">
        <v>648</v>
      </c>
      <c r="B649" s="6" t="s">
        <v>1163</v>
      </c>
      <c r="C649" s="7">
        <v>25032901662</v>
      </c>
      <c r="D649" s="8" t="s">
        <v>138</v>
      </c>
      <c r="E649" s="6" t="s">
        <v>1152</v>
      </c>
      <c r="F649" s="9">
        <v>75.82</v>
      </c>
      <c r="G649" s="10">
        <f t="array" ref="G649">SUMPRODUCT(($E$1:$E$1206=E649)*($F$1:$F$1206&gt;F649))+1</f>
        <v>7</v>
      </c>
      <c r="H649" s="10"/>
    </row>
    <row r="650" spans="1:8">
      <c r="A650" s="5">
        <v>649</v>
      </c>
      <c r="B650" s="6" t="s">
        <v>1164</v>
      </c>
      <c r="C650" s="7">
        <v>25032901654</v>
      </c>
      <c r="D650" s="8" t="s">
        <v>1165</v>
      </c>
      <c r="E650" s="6" t="s">
        <v>1152</v>
      </c>
      <c r="F650" s="9">
        <v>75.28</v>
      </c>
      <c r="G650" s="10">
        <f t="array" ref="G650">SUMPRODUCT(($E$1:$E$1206=E650)*($F$1:$F$1206&gt;F650))+1</f>
        <v>8</v>
      </c>
      <c r="H650" s="10"/>
    </row>
    <row r="651" spans="1:8">
      <c r="A651" s="5">
        <v>650</v>
      </c>
      <c r="B651" s="6" t="s">
        <v>1166</v>
      </c>
      <c r="C651" s="7">
        <v>25032901645</v>
      </c>
      <c r="D651" s="8" t="s">
        <v>1167</v>
      </c>
      <c r="E651" s="6" t="s">
        <v>1152</v>
      </c>
      <c r="F651" s="9">
        <v>74.85</v>
      </c>
      <c r="G651" s="10">
        <f t="array" ref="G651">SUMPRODUCT(($E$1:$E$1206=E651)*($F$1:$F$1206&gt;F651))+1</f>
        <v>9</v>
      </c>
      <c r="H651" s="10"/>
    </row>
    <row r="652" spans="1:8">
      <c r="A652" s="5">
        <v>651</v>
      </c>
      <c r="B652" s="6" t="s">
        <v>1168</v>
      </c>
      <c r="C652" s="7">
        <v>25032901663</v>
      </c>
      <c r="D652" s="8" t="s">
        <v>1169</v>
      </c>
      <c r="E652" s="6" t="s">
        <v>1152</v>
      </c>
      <c r="F652" s="9">
        <v>74.76</v>
      </c>
      <c r="G652" s="10">
        <f t="array" ref="G652">SUMPRODUCT(($E$1:$E$1206=E652)*($F$1:$F$1206&gt;F652))+1</f>
        <v>10</v>
      </c>
      <c r="H652" s="10"/>
    </row>
    <row r="653" spans="1:8">
      <c r="A653" s="5">
        <v>652</v>
      </c>
      <c r="B653" s="6" t="s">
        <v>1170</v>
      </c>
      <c r="C653" s="7">
        <v>25032901644</v>
      </c>
      <c r="D653" s="8" t="s">
        <v>1171</v>
      </c>
      <c r="E653" s="6" t="s">
        <v>1152</v>
      </c>
      <c r="F653" s="9">
        <v>74.66</v>
      </c>
      <c r="G653" s="10">
        <f t="array" ref="G653">SUMPRODUCT(($E$1:$E$1206=E653)*($F$1:$F$1206&gt;F653))+1</f>
        <v>11</v>
      </c>
      <c r="H653" s="10"/>
    </row>
    <row r="654" spans="1:8">
      <c r="A654" s="5">
        <v>653</v>
      </c>
      <c r="B654" s="6" t="s">
        <v>1172</v>
      </c>
      <c r="C654" s="7">
        <v>25032901664</v>
      </c>
      <c r="D654" s="8" t="s">
        <v>1173</v>
      </c>
      <c r="E654" s="6" t="s">
        <v>1152</v>
      </c>
      <c r="F654" s="9">
        <v>74.59</v>
      </c>
      <c r="G654" s="10">
        <f t="array" ref="G654">SUMPRODUCT(($E$1:$E$1206=E654)*($F$1:$F$1206&gt;F654))+1</f>
        <v>12</v>
      </c>
      <c r="H654" s="10"/>
    </row>
    <row r="655" spans="1:8">
      <c r="A655" s="5">
        <v>654</v>
      </c>
      <c r="B655" s="6" t="s">
        <v>1174</v>
      </c>
      <c r="C655" s="7">
        <v>25032901675</v>
      </c>
      <c r="D655" s="8" t="s">
        <v>513</v>
      </c>
      <c r="E655" s="6" t="s">
        <v>1152</v>
      </c>
      <c r="F655" s="9">
        <v>73.66</v>
      </c>
      <c r="G655" s="10">
        <f t="array" ref="G655">SUMPRODUCT(($E$1:$E$1206=E655)*($F$1:$F$1206&gt;F655))+1</f>
        <v>13</v>
      </c>
      <c r="H655" s="10"/>
    </row>
    <row r="656" spans="1:8">
      <c r="A656" s="5">
        <v>655</v>
      </c>
      <c r="B656" s="6" t="s">
        <v>1175</v>
      </c>
      <c r="C656" s="7">
        <v>25032901678</v>
      </c>
      <c r="D656" s="8" t="s">
        <v>1176</v>
      </c>
      <c r="E656" s="6" t="s">
        <v>1152</v>
      </c>
      <c r="F656" s="9">
        <v>73.63</v>
      </c>
      <c r="G656" s="10">
        <f t="array" ref="G656">SUMPRODUCT(($E$1:$E$1206=E656)*($F$1:$F$1206&gt;F656))+1</f>
        <v>14</v>
      </c>
      <c r="H656" s="10"/>
    </row>
    <row r="657" spans="1:8">
      <c r="A657" s="5">
        <v>656</v>
      </c>
      <c r="B657" s="6" t="s">
        <v>20</v>
      </c>
      <c r="C657" s="7">
        <v>25032901668</v>
      </c>
      <c r="D657" s="8" t="s">
        <v>1177</v>
      </c>
      <c r="E657" s="6" t="s">
        <v>1152</v>
      </c>
      <c r="F657" s="9">
        <v>73.31</v>
      </c>
      <c r="G657" s="10">
        <f t="array" ref="G657">SUMPRODUCT(($E$1:$E$1206=E657)*($F$1:$F$1206&gt;F657))+1</f>
        <v>15</v>
      </c>
      <c r="H657" s="10"/>
    </row>
    <row r="658" spans="1:8">
      <c r="A658" s="5">
        <v>657</v>
      </c>
      <c r="B658" s="6" t="s">
        <v>1178</v>
      </c>
      <c r="C658" s="7">
        <v>25032901651</v>
      </c>
      <c r="D658" s="8" t="s">
        <v>73</v>
      </c>
      <c r="E658" s="6" t="s">
        <v>1152</v>
      </c>
      <c r="F658" s="9">
        <v>73.19</v>
      </c>
      <c r="G658" s="10">
        <f t="array" ref="G658">SUMPRODUCT(($E$1:$E$1206=E658)*($F$1:$F$1206&gt;F658))+1</f>
        <v>16</v>
      </c>
      <c r="H658" s="10"/>
    </row>
    <row r="659" spans="1:8">
      <c r="A659" s="5">
        <v>658</v>
      </c>
      <c r="B659" s="6" t="s">
        <v>1179</v>
      </c>
      <c r="C659" s="7">
        <v>25032901655</v>
      </c>
      <c r="D659" s="8" t="s">
        <v>1180</v>
      </c>
      <c r="E659" s="6" t="s">
        <v>1152</v>
      </c>
      <c r="F659" s="9">
        <v>72.18</v>
      </c>
      <c r="G659" s="10">
        <f t="array" ref="G659">SUMPRODUCT(($E$1:$E$1206=E659)*($F$1:$F$1206&gt;F659))+1</f>
        <v>17</v>
      </c>
      <c r="H659" s="10"/>
    </row>
    <row r="660" spans="1:8">
      <c r="A660" s="5">
        <v>659</v>
      </c>
      <c r="B660" s="6" t="s">
        <v>1181</v>
      </c>
      <c r="C660" s="7">
        <v>25032901667</v>
      </c>
      <c r="D660" s="8" t="s">
        <v>1182</v>
      </c>
      <c r="E660" s="6" t="s">
        <v>1152</v>
      </c>
      <c r="F660" s="9">
        <v>71.28</v>
      </c>
      <c r="G660" s="10">
        <f t="array" ref="G660">SUMPRODUCT(($E$1:$E$1206=E660)*($F$1:$F$1206&gt;F660))+1</f>
        <v>18</v>
      </c>
      <c r="H660" s="10"/>
    </row>
    <row r="661" spans="1:8">
      <c r="A661" s="5">
        <v>660</v>
      </c>
      <c r="B661" s="6" t="s">
        <v>1183</v>
      </c>
      <c r="C661" s="7">
        <v>25032901658</v>
      </c>
      <c r="D661" s="8" t="s">
        <v>1184</v>
      </c>
      <c r="E661" s="6" t="s">
        <v>1152</v>
      </c>
      <c r="F661" s="9">
        <v>71.24</v>
      </c>
      <c r="G661" s="10">
        <f t="array" ref="G661">SUMPRODUCT(($E$1:$E$1206=E661)*($F$1:$F$1206&gt;F661))+1</f>
        <v>19</v>
      </c>
      <c r="H661" s="10"/>
    </row>
    <row r="662" spans="1:8">
      <c r="A662" s="5">
        <v>661</v>
      </c>
      <c r="B662" s="6" t="s">
        <v>1185</v>
      </c>
      <c r="C662" s="7">
        <v>25032901661</v>
      </c>
      <c r="D662" s="8" t="s">
        <v>1186</v>
      </c>
      <c r="E662" s="6" t="s">
        <v>1152</v>
      </c>
      <c r="F662" s="9">
        <v>70.87</v>
      </c>
      <c r="G662" s="10">
        <f t="array" ref="G662">SUMPRODUCT(($E$1:$E$1206=E662)*($F$1:$F$1206&gt;F662))+1</f>
        <v>20</v>
      </c>
      <c r="H662" s="10"/>
    </row>
    <row r="663" spans="1:8">
      <c r="A663" s="5">
        <v>662</v>
      </c>
      <c r="B663" s="6" t="s">
        <v>1187</v>
      </c>
      <c r="C663" s="7">
        <v>25032901642</v>
      </c>
      <c r="D663" s="8" t="s">
        <v>1188</v>
      </c>
      <c r="E663" s="6" t="s">
        <v>1152</v>
      </c>
      <c r="F663" s="9">
        <v>70.47</v>
      </c>
      <c r="G663" s="10">
        <f t="array" ref="G663">SUMPRODUCT(($E$1:$E$1206=E663)*($F$1:$F$1206&gt;F663))+1</f>
        <v>21</v>
      </c>
      <c r="H663" s="10"/>
    </row>
    <row r="664" spans="1:8">
      <c r="A664" s="5">
        <v>663</v>
      </c>
      <c r="B664" s="6" t="s">
        <v>1189</v>
      </c>
      <c r="C664" s="7">
        <v>25032901674</v>
      </c>
      <c r="D664" s="8" t="s">
        <v>314</v>
      </c>
      <c r="E664" s="6" t="s">
        <v>1152</v>
      </c>
      <c r="F664" s="9">
        <v>70.31</v>
      </c>
      <c r="G664" s="10">
        <f t="array" ref="G664">SUMPRODUCT(($E$1:$E$1206=E664)*($F$1:$F$1206&gt;F664))+1</f>
        <v>22</v>
      </c>
      <c r="H664" s="10"/>
    </row>
    <row r="665" spans="1:8">
      <c r="A665" s="5">
        <v>664</v>
      </c>
      <c r="B665" s="6" t="s">
        <v>1190</v>
      </c>
      <c r="C665" s="7">
        <v>25032901649</v>
      </c>
      <c r="D665" s="8" t="s">
        <v>1191</v>
      </c>
      <c r="E665" s="6" t="s">
        <v>1152</v>
      </c>
      <c r="F665" s="9">
        <v>69.42</v>
      </c>
      <c r="G665" s="10">
        <f t="array" ref="G665">SUMPRODUCT(($E$1:$E$1206=E665)*($F$1:$F$1206&gt;F665))+1</f>
        <v>23</v>
      </c>
      <c r="H665" s="10"/>
    </row>
    <row r="666" spans="1:8">
      <c r="A666" s="5">
        <v>665</v>
      </c>
      <c r="B666" s="6" t="s">
        <v>1192</v>
      </c>
      <c r="C666" s="7">
        <v>25032901652</v>
      </c>
      <c r="D666" s="8" t="s">
        <v>1193</v>
      </c>
      <c r="E666" s="6" t="s">
        <v>1152</v>
      </c>
      <c r="F666" s="9">
        <v>69</v>
      </c>
      <c r="G666" s="10">
        <f t="array" ref="G666">SUMPRODUCT(($E$1:$E$1206=E666)*($F$1:$F$1206&gt;F666))+1</f>
        <v>24</v>
      </c>
      <c r="H666" s="10"/>
    </row>
    <row r="667" spans="1:8">
      <c r="A667" s="5">
        <v>666</v>
      </c>
      <c r="B667" s="6" t="s">
        <v>455</v>
      </c>
      <c r="C667" s="7">
        <v>25032901670</v>
      </c>
      <c r="D667" s="8" t="s">
        <v>251</v>
      </c>
      <c r="E667" s="6" t="s">
        <v>1152</v>
      </c>
      <c r="F667" s="9">
        <v>68.33</v>
      </c>
      <c r="G667" s="10">
        <f t="array" ref="G667">SUMPRODUCT(($E$1:$E$1206=E667)*($F$1:$F$1206&gt;F667))+1</f>
        <v>25</v>
      </c>
      <c r="H667" s="10"/>
    </row>
    <row r="668" spans="1:8">
      <c r="A668" s="5">
        <v>667</v>
      </c>
      <c r="B668" s="6" t="s">
        <v>884</v>
      </c>
      <c r="C668" s="7">
        <v>25032901680</v>
      </c>
      <c r="D668" s="8" t="s">
        <v>1194</v>
      </c>
      <c r="E668" s="6" t="s">
        <v>1152</v>
      </c>
      <c r="F668" s="9">
        <v>68.33</v>
      </c>
      <c r="G668" s="10">
        <f t="array" ref="G668">SUMPRODUCT(($E$1:$E$1206=E668)*($F$1:$F$1206&gt;F668))+1</f>
        <v>25</v>
      </c>
      <c r="H668" s="10"/>
    </row>
    <row r="669" spans="1:8">
      <c r="A669" s="5">
        <v>668</v>
      </c>
      <c r="B669" s="6" t="s">
        <v>1195</v>
      </c>
      <c r="C669" s="7">
        <v>25032901656</v>
      </c>
      <c r="D669" s="8" t="s">
        <v>1196</v>
      </c>
      <c r="E669" s="6" t="s">
        <v>1152</v>
      </c>
      <c r="F669" s="9">
        <v>68.14</v>
      </c>
      <c r="G669" s="10">
        <f t="array" ref="G669">SUMPRODUCT(($E$1:$E$1206=E669)*($F$1:$F$1206&gt;F669))+1</f>
        <v>27</v>
      </c>
      <c r="H669" s="10"/>
    </row>
    <row r="670" spans="1:8">
      <c r="A670" s="5">
        <v>669</v>
      </c>
      <c r="B670" s="6" t="s">
        <v>1009</v>
      </c>
      <c r="C670" s="7">
        <v>25032901665</v>
      </c>
      <c r="D670" s="8" t="s">
        <v>1197</v>
      </c>
      <c r="E670" s="6" t="s">
        <v>1152</v>
      </c>
      <c r="F670" s="9">
        <v>68.12</v>
      </c>
      <c r="G670" s="10">
        <f t="array" ref="G670">SUMPRODUCT(($E$1:$E$1206=E670)*($F$1:$F$1206&gt;F670))+1</f>
        <v>28</v>
      </c>
      <c r="H670" s="10"/>
    </row>
    <row r="671" spans="1:8">
      <c r="A671" s="5">
        <v>670</v>
      </c>
      <c r="B671" s="6" t="s">
        <v>1198</v>
      </c>
      <c r="C671" s="7">
        <v>25032901672</v>
      </c>
      <c r="D671" s="8" t="s">
        <v>780</v>
      </c>
      <c r="E671" s="6" t="s">
        <v>1152</v>
      </c>
      <c r="F671" s="9">
        <v>67.22</v>
      </c>
      <c r="G671" s="10">
        <f t="array" ref="G671">SUMPRODUCT(($E$1:$E$1206=E671)*($F$1:$F$1206&gt;F671))+1</f>
        <v>29</v>
      </c>
      <c r="H671" s="10"/>
    </row>
    <row r="672" spans="1:8">
      <c r="A672" s="5">
        <v>671</v>
      </c>
      <c r="B672" s="6" t="s">
        <v>1199</v>
      </c>
      <c r="C672" s="7">
        <v>25032901657</v>
      </c>
      <c r="D672" s="8" t="s">
        <v>1200</v>
      </c>
      <c r="E672" s="6" t="s">
        <v>1152</v>
      </c>
      <c r="F672" s="9">
        <v>66.59</v>
      </c>
      <c r="G672" s="10">
        <f t="array" ref="G672">SUMPRODUCT(($E$1:$E$1206=E672)*($F$1:$F$1206&gt;F672))+1</f>
        <v>30</v>
      </c>
      <c r="H672" s="10"/>
    </row>
    <row r="673" spans="1:8">
      <c r="A673" s="5">
        <v>672</v>
      </c>
      <c r="B673" s="6" t="s">
        <v>173</v>
      </c>
      <c r="C673" s="7">
        <v>25032901659</v>
      </c>
      <c r="D673" s="8" t="s">
        <v>140</v>
      </c>
      <c r="E673" s="6" t="s">
        <v>1152</v>
      </c>
      <c r="F673" s="9">
        <v>65.07</v>
      </c>
      <c r="G673" s="10">
        <f t="array" ref="G673">SUMPRODUCT(($E$1:$E$1206=E673)*($F$1:$F$1206&gt;F673))+1</f>
        <v>31</v>
      </c>
      <c r="H673" s="10"/>
    </row>
    <row r="674" spans="1:8">
      <c r="A674" s="5">
        <v>673</v>
      </c>
      <c r="B674" s="6" t="s">
        <v>1201</v>
      </c>
      <c r="C674" s="7">
        <v>25032901650</v>
      </c>
      <c r="D674" s="8" t="s">
        <v>1202</v>
      </c>
      <c r="E674" s="6" t="s">
        <v>1152</v>
      </c>
      <c r="F674" s="9">
        <v>64.14</v>
      </c>
      <c r="G674" s="10">
        <f t="array" ref="G674">SUMPRODUCT(($E$1:$E$1206=E674)*($F$1:$F$1206&gt;F674))+1</f>
        <v>32</v>
      </c>
      <c r="H674" s="10"/>
    </row>
    <row r="675" spans="1:8">
      <c r="A675" s="5">
        <v>674</v>
      </c>
      <c r="B675" s="6" t="s">
        <v>1203</v>
      </c>
      <c r="C675" s="7">
        <v>25032901648</v>
      </c>
      <c r="D675" s="8" t="s">
        <v>1204</v>
      </c>
      <c r="E675" s="6" t="s">
        <v>1152</v>
      </c>
      <c r="F675" s="9">
        <v>60.75</v>
      </c>
      <c r="G675" s="10">
        <f t="array" ref="G675">SUMPRODUCT(($E$1:$E$1206=E675)*($F$1:$F$1206&gt;F675))+1</f>
        <v>33</v>
      </c>
      <c r="H675" s="10"/>
    </row>
    <row r="676" spans="1:8">
      <c r="A676" s="5">
        <v>675</v>
      </c>
      <c r="B676" s="6" t="s">
        <v>1205</v>
      </c>
      <c r="C676" s="7">
        <v>25032901677</v>
      </c>
      <c r="D676" s="8" t="s">
        <v>202</v>
      </c>
      <c r="E676" s="6" t="s">
        <v>1152</v>
      </c>
      <c r="F676" s="9">
        <v>59.88</v>
      </c>
      <c r="G676" s="10">
        <f t="array" ref="G676">SUMPRODUCT(($E$1:$E$1206=E676)*($F$1:$F$1206&gt;F676))+1</f>
        <v>34</v>
      </c>
      <c r="H676" s="10"/>
    </row>
    <row r="677" spans="1:8">
      <c r="A677" s="5">
        <v>676</v>
      </c>
      <c r="B677" s="6" t="s">
        <v>1206</v>
      </c>
      <c r="C677" s="7">
        <v>25032901647</v>
      </c>
      <c r="D677" s="8" t="s">
        <v>1207</v>
      </c>
      <c r="E677" s="6" t="s">
        <v>1152</v>
      </c>
      <c r="F677" s="9">
        <v>56.35</v>
      </c>
      <c r="G677" s="10">
        <f t="array" ref="G677">SUMPRODUCT(($E$1:$E$1206=E677)*($F$1:$F$1206&gt;F677))+1</f>
        <v>35</v>
      </c>
      <c r="H677" s="10"/>
    </row>
    <row r="678" spans="1:8">
      <c r="A678" s="5">
        <v>677</v>
      </c>
      <c r="B678" s="6" t="s">
        <v>455</v>
      </c>
      <c r="C678" s="7">
        <v>25032901671</v>
      </c>
      <c r="D678" s="8" t="s">
        <v>9</v>
      </c>
      <c r="E678" s="6" t="s">
        <v>1152</v>
      </c>
      <c r="F678" s="9">
        <v>55.33</v>
      </c>
      <c r="G678" s="10">
        <f t="array" ref="G678">SUMPRODUCT(($E$1:$E$1206=E678)*($F$1:$F$1206&gt;F678))+1</f>
        <v>36</v>
      </c>
      <c r="H678" s="10"/>
    </row>
    <row r="679" spans="1:8">
      <c r="A679" s="5">
        <v>678</v>
      </c>
      <c r="B679" s="6" t="s">
        <v>1208</v>
      </c>
      <c r="C679" s="7">
        <v>25032901669</v>
      </c>
      <c r="D679" s="8" t="s">
        <v>346</v>
      </c>
      <c r="E679" s="6" t="s">
        <v>1152</v>
      </c>
      <c r="F679" s="9">
        <v>0</v>
      </c>
      <c r="G679" s="10">
        <f t="array" ref="G679">SUMPRODUCT(($E$1:$E$1206=E679)*($F$1:$F$1206&gt;F679))+1</f>
        <v>37</v>
      </c>
      <c r="H679" s="10" t="s">
        <v>39</v>
      </c>
    </row>
    <row r="680" spans="1:8">
      <c r="A680" s="5">
        <v>679</v>
      </c>
      <c r="B680" s="6" t="s">
        <v>1209</v>
      </c>
      <c r="C680" s="7">
        <v>25032901679</v>
      </c>
      <c r="D680" s="8" t="s">
        <v>1197</v>
      </c>
      <c r="E680" s="6" t="s">
        <v>1152</v>
      </c>
      <c r="F680" s="9">
        <v>0</v>
      </c>
      <c r="G680" s="10">
        <f t="array" ref="G680">SUMPRODUCT(($E$1:$E$1206=E680)*($F$1:$F$1206&gt;F680))+1</f>
        <v>37</v>
      </c>
      <c r="H680" s="10" t="s">
        <v>39</v>
      </c>
    </row>
    <row r="681" spans="1:8">
      <c r="A681" s="5">
        <v>680</v>
      </c>
      <c r="B681" s="6" t="s">
        <v>185</v>
      </c>
      <c r="C681" s="7">
        <v>25032901673</v>
      </c>
      <c r="D681" s="8" t="s">
        <v>1210</v>
      </c>
      <c r="E681" s="6" t="s">
        <v>1152</v>
      </c>
      <c r="F681" s="9">
        <v>0</v>
      </c>
      <c r="G681" s="10">
        <f t="array" ref="G681">SUMPRODUCT(($E$1:$E$1206=E681)*($F$1:$F$1206&gt;F681))+1</f>
        <v>37</v>
      </c>
      <c r="H681" s="10" t="s">
        <v>39</v>
      </c>
    </row>
    <row r="682" spans="1:8">
      <c r="A682" s="5">
        <v>681</v>
      </c>
      <c r="B682" s="6" t="s">
        <v>1211</v>
      </c>
      <c r="C682" s="7">
        <v>25032901689</v>
      </c>
      <c r="D682" s="8" t="s">
        <v>1212</v>
      </c>
      <c r="E682" s="6" t="s">
        <v>1213</v>
      </c>
      <c r="F682" s="9">
        <v>81.33</v>
      </c>
      <c r="G682" s="10">
        <f t="array" ref="G682">SUMPRODUCT(($E$1:$E$1206=E682)*($F$1:$F$1206&gt;F682))+1</f>
        <v>1</v>
      </c>
      <c r="H682" s="10" t="s">
        <v>11</v>
      </c>
    </row>
    <row r="683" spans="1:8">
      <c r="A683" s="5">
        <v>682</v>
      </c>
      <c r="B683" s="6" t="s">
        <v>1214</v>
      </c>
      <c r="C683" s="7">
        <v>25032901690</v>
      </c>
      <c r="D683" s="8" t="s">
        <v>506</v>
      </c>
      <c r="E683" s="6" t="s">
        <v>1213</v>
      </c>
      <c r="F683" s="9">
        <v>76.26</v>
      </c>
      <c r="G683" s="10">
        <f t="array" ref="G683">SUMPRODUCT(($E$1:$E$1206=E683)*($F$1:$F$1206&gt;F683))+1</f>
        <v>2</v>
      </c>
      <c r="H683" s="10" t="s">
        <v>11</v>
      </c>
    </row>
    <row r="684" spans="1:8">
      <c r="A684" s="5">
        <v>683</v>
      </c>
      <c r="B684" s="6" t="s">
        <v>426</v>
      </c>
      <c r="C684" s="7">
        <v>25032901685</v>
      </c>
      <c r="D684" s="8" t="s">
        <v>1215</v>
      </c>
      <c r="E684" s="6" t="s">
        <v>1213</v>
      </c>
      <c r="F684" s="9">
        <v>75.96</v>
      </c>
      <c r="G684" s="10">
        <f t="array" ref="G684">SUMPRODUCT(($E$1:$E$1206=E684)*($F$1:$F$1206&gt;F684))+1</f>
        <v>3</v>
      </c>
      <c r="H684" s="10" t="s">
        <v>11</v>
      </c>
    </row>
    <row r="685" spans="1:8">
      <c r="A685" s="5">
        <v>684</v>
      </c>
      <c r="B685" s="6" t="s">
        <v>1216</v>
      </c>
      <c r="C685" s="7">
        <v>25032901682</v>
      </c>
      <c r="D685" s="8" t="s">
        <v>1217</v>
      </c>
      <c r="E685" s="6" t="s">
        <v>1213</v>
      </c>
      <c r="F685" s="9">
        <v>73.86</v>
      </c>
      <c r="G685" s="10">
        <f t="array" ref="G685">SUMPRODUCT(($E$1:$E$1206=E685)*($F$1:$F$1206&gt;F685))+1</f>
        <v>4</v>
      </c>
      <c r="H685" s="10"/>
    </row>
    <row r="686" spans="1:8">
      <c r="A686" s="5">
        <v>685</v>
      </c>
      <c r="B686" s="6" t="s">
        <v>1218</v>
      </c>
      <c r="C686" s="7">
        <v>25032901684</v>
      </c>
      <c r="D686" s="8" t="s">
        <v>1219</v>
      </c>
      <c r="E686" s="6" t="s">
        <v>1213</v>
      </c>
      <c r="F686" s="9">
        <v>72.35</v>
      </c>
      <c r="G686" s="10">
        <f t="array" ref="G686">SUMPRODUCT(($E$1:$E$1206=E686)*($F$1:$F$1206&gt;F686))+1</f>
        <v>5</v>
      </c>
      <c r="H686" s="10"/>
    </row>
    <row r="687" spans="1:8">
      <c r="A687" s="5">
        <v>686</v>
      </c>
      <c r="B687" s="6" t="s">
        <v>1220</v>
      </c>
      <c r="C687" s="7">
        <v>25032901681</v>
      </c>
      <c r="D687" s="8" t="s">
        <v>555</v>
      </c>
      <c r="E687" s="6" t="s">
        <v>1213</v>
      </c>
      <c r="F687" s="9">
        <v>71.25</v>
      </c>
      <c r="G687" s="10">
        <f t="array" ref="G687">SUMPRODUCT(($E$1:$E$1206=E687)*($F$1:$F$1206&gt;F687))+1</f>
        <v>6</v>
      </c>
      <c r="H687" s="10"/>
    </row>
    <row r="688" spans="1:8">
      <c r="A688" s="5">
        <v>687</v>
      </c>
      <c r="B688" s="6" t="s">
        <v>1221</v>
      </c>
      <c r="C688" s="7">
        <v>25032901686</v>
      </c>
      <c r="D688" s="8" t="s">
        <v>1222</v>
      </c>
      <c r="E688" s="6" t="s">
        <v>1213</v>
      </c>
      <c r="F688" s="9">
        <v>70.65</v>
      </c>
      <c r="G688" s="10">
        <f t="array" ref="G688">SUMPRODUCT(($E$1:$E$1206=E688)*($F$1:$F$1206&gt;F688))+1</f>
        <v>7</v>
      </c>
      <c r="H688" s="10"/>
    </row>
    <row r="689" spans="1:8">
      <c r="A689" s="5">
        <v>688</v>
      </c>
      <c r="B689" s="6" t="s">
        <v>1223</v>
      </c>
      <c r="C689" s="7">
        <v>25032901683</v>
      </c>
      <c r="D689" s="8" t="s">
        <v>1224</v>
      </c>
      <c r="E689" s="6" t="s">
        <v>1213</v>
      </c>
      <c r="F689" s="9">
        <v>0</v>
      </c>
      <c r="G689" s="10">
        <f t="array" ref="G689">SUMPRODUCT(($E$1:$E$1206=E689)*($F$1:$F$1206&gt;F689))+1</f>
        <v>8</v>
      </c>
      <c r="H689" s="10" t="s">
        <v>39</v>
      </c>
    </row>
    <row r="690" spans="1:8">
      <c r="A690" s="5">
        <v>689</v>
      </c>
      <c r="B690" s="6" t="s">
        <v>1225</v>
      </c>
      <c r="C690" s="7">
        <v>25032901687</v>
      </c>
      <c r="D690" s="8" t="s">
        <v>1226</v>
      </c>
      <c r="E690" s="6" t="s">
        <v>1213</v>
      </c>
      <c r="F690" s="9">
        <v>0</v>
      </c>
      <c r="G690" s="10">
        <f t="array" ref="G690">SUMPRODUCT(($E$1:$E$1206=E690)*($F$1:$F$1206&gt;F690))+1</f>
        <v>8</v>
      </c>
      <c r="H690" s="10" t="s">
        <v>39</v>
      </c>
    </row>
    <row r="691" spans="1:8">
      <c r="A691" s="5">
        <v>690</v>
      </c>
      <c r="B691" s="6" t="s">
        <v>1227</v>
      </c>
      <c r="C691" s="7">
        <v>25032901688</v>
      </c>
      <c r="D691" s="8" t="s">
        <v>1228</v>
      </c>
      <c r="E691" s="6" t="s">
        <v>1213</v>
      </c>
      <c r="F691" s="9">
        <v>0</v>
      </c>
      <c r="G691" s="10">
        <f t="array" ref="G691">SUMPRODUCT(($E$1:$E$1206=E691)*($F$1:$F$1206&gt;F691))+1</f>
        <v>8</v>
      </c>
      <c r="H691" s="10" t="s">
        <v>39</v>
      </c>
    </row>
    <row r="692" spans="1:8">
      <c r="A692" s="5">
        <v>691</v>
      </c>
      <c r="B692" s="6" t="s">
        <v>1229</v>
      </c>
      <c r="C692" s="7">
        <v>25032901692</v>
      </c>
      <c r="D692" s="8" t="s">
        <v>744</v>
      </c>
      <c r="E692" s="6" t="s">
        <v>1230</v>
      </c>
      <c r="F692" s="9">
        <v>70.66</v>
      </c>
      <c r="G692" s="10">
        <f t="array" ref="G692">SUMPRODUCT(($E$1:$E$1206=E692)*($F$1:$F$1206&gt;F692))+1</f>
        <v>1</v>
      </c>
      <c r="H692" s="10" t="s">
        <v>11</v>
      </c>
    </row>
    <row r="693" spans="1:8">
      <c r="A693" s="5">
        <v>692</v>
      </c>
      <c r="B693" s="6" t="s">
        <v>1231</v>
      </c>
      <c r="C693" s="7">
        <v>25032901694</v>
      </c>
      <c r="D693" s="8" t="s">
        <v>231</v>
      </c>
      <c r="E693" s="6" t="s">
        <v>1230</v>
      </c>
      <c r="F693" s="9">
        <v>70.33</v>
      </c>
      <c r="G693" s="10">
        <f t="array" ref="G693">SUMPRODUCT(($E$1:$E$1206=E693)*($F$1:$F$1206&gt;F693))+1</f>
        <v>2</v>
      </c>
      <c r="H693" s="10" t="s">
        <v>11</v>
      </c>
    </row>
    <row r="694" spans="1:8">
      <c r="A694" s="5">
        <v>693</v>
      </c>
      <c r="B694" s="6" t="s">
        <v>1232</v>
      </c>
      <c r="C694" s="7">
        <v>25032901691</v>
      </c>
      <c r="D694" s="8" t="s">
        <v>1233</v>
      </c>
      <c r="E694" s="6" t="s">
        <v>1230</v>
      </c>
      <c r="F694" s="9">
        <v>57.85</v>
      </c>
      <c r="G694" s="10">
        <f t="array" ref="G694">SUMPRODUCT(($E$1:$E$1206=E694)*($F$1:$F$1206&gt;F694))+1</f>
        <v>3</v>
      </c>
      <c r="H694" s="10" t="s">
        <v>11</v>
      </c>
    </row>
    <row r="695" spans="1:8">
      <c r="A695" s="5">
        <v>694</v>
      </c>
      <c r="B695" s="6" t="s">
        <v>1234</v>
      </c>
      <c r="C695" s="7">
        <v>25032901693</v>
      </c>
      <c r="D695" s="8" t="s">
        <v>1028</v>
      </c>
      <c r="E695" s="6" t="s">
        <v>1230</v>
      </c>
      <c r="F695" s="9">
        <v>0</v>
      </c>
      <c r="G695" s="10">
        <f t="array" ref="G695">SUMPRODUCT(($E$1:$E$1206=E695)*($F$1:$F$1206&gt;F695))+1</f>
        <v>4</v>
      </c>
      <c r="H695" s="10" t="s">
        <v>39</v>
      </c>
    </row>
    <row r="696" spans="1:8">
      <c r="A696" s="5">
        <v>695</v>
      </c>
      <c r="B696" s="6" t="s">
        <v>1235</v>
      </c>
      <c r="C696" s="7">
        <v>25032901695</v>
      </c>
      <c r="D696" s="8" t="s">
        <v>1236</v>
      </c>
      <c r="E696" s="6" t="s">
        <v>1237</v>
      </c>
      <c r="F696" s="9">
        <v>69.33</v>
      </c>
      <c r="G696" s="10">
        <f t="array" ref="G696">SUMPRODUCT(($E$1:$E$1206=E696)*($F$1:$F$1206&gt;F696))+1</f>
        <v>1</v>
      </c>
      <c r="H696" s="10" t="s">
        <v>11</v>
      </c>
    </row>
    <row r="697" spans="1:8">
      <c r="A697" s="5">
        <v>696</v>
      </c>
      <c r="B697" s="6" t="s">
        <v>1238</v>
      </c>
      <c r="C697" s="7">
        <v>25032901700</v>
      </c>
      <c r="D697" s="8" t="s">
        <v>294</v>
      </c>
      <c r="E697" s="6" t="s">
        <v>1237</v>
      </c>
      <c r="F697" s="9">
        <v>68.66</v>
      </c>
      <c r="G697" s="10">
        <f t="array" ref="G697">SUMPRODUCT(($E$1:$E$1206=E697)*($F$1:$F$1206&gt;F697))+1</f>
        <v>2</v>
      </c>
      <c r="H697" s="10" t="s">
        <v>11</v>
      </c>
    </row>
    <row r="698" spans="1:8">
      <c r="A698" s="5">
        <v>697</v>
      </c>
      <c r="B698" s="6" t="s">
        <v>1239</v>
      </c>
      <c r="C698" s="7">
        <v>25032901697</v>
      </c>
      <c r="D698" s="8" t="s">
        <v>1240</v>
      </c>
      <c r="E698" s="6" t="s">
        <v>1237</v>
      </c>
      <c r="F698" s="9">
        <v>68.33</v>
      </c>
      <c r="G698" s="10">
        <f t="array" ref="G698">SUMPRODUCT(($E$1:$E$1206=E698)*($F$1:$F$1206&gt;F698))+1</f>
        <v>3</v>
      </c>
      <c r="H698" s="10" t="s">
        <v>11</v>
      </c>
    </row>
    <row r="699" spans="1:8">
      <c r="A699" s="5">
        <v>698</v>
      </c>
      <c r="B699" s="6" t="s">
        <v>1241</v>
      </c>
      <c r="C699" s="7">
        <v>25032901699</v>
      </c>
      <c r="D699" s="8" t="s">
        <v>1242</v>
      </c>
      <c r="E699" s="6" t="s">
        <v>1237</v>
      </c>
      <c r="F699" s="9">
        <v>63.88</v>
      </c>
      <c r="G699" s="10">
        <f t="array" ref="G699">SUMPRODUCT(($E$1:$E$1206=E699)*($F$1:$F$1206&gt;F699))+1</f>
        <v>4</v>
      </c>
      <c r="H699" s="10"/>
    </row>
    <row r="700" spans="1:8">
      <c r="A700" s="5">
        <v>699</v>
      </c>
      <c r="B700" s="6" t="s">
        <v>1243</v>
      </c>
      <c r="C700" s="7">
        <v>25032901696</v>
      </c>
      <c r="D700" s="8" t="s">
        <v>1244</v>
      </c>
      <c r="E700" s="6" t="s">
        <v>1237</v>
      </c>
      <c r="F700" s="9">
        <v>59.89</v>
      </c>
      <c r="G700" s="10">
        <f t="array" ref="G700">SUMPRODUCT(($E$1:$E$1206=E700)*($F$1:$F$1206&gt;F700))+1</f>
        <v>5</v>
      </c>
      <c r="H700" s="10"/>
    </row>
    <row r="701" spans="1:8">
      <c r="A701" s="5">
        <v>700</v>
      </c>
      <c r="B701" s="6" t="s">
        <v>1245</v>
      </c>
      <c r="C701" s="7">
        <v>25032901698</v>
      </c>
      <c r="D701" s="8" t="s">
        <v>1246</v>
      </c>
      <c r="E701" s="6" t="s">
        <v>1237</v>
      </c>
      <c r="F701" s="9">
        <v>0</v>
      </c>
      <c r="G701" s="10">
        <f t="array" ref="G701">SUMPRODUCT(($E$1:$E$1206=E701)*($F$1:$F$1206&gt;F701))+1</f>
        <v>6</v>
      </c>
      <c r="H701" s="10" t="s">
        <v>39</v>
      </c>
    </row>
    <row r="702" spans="1:8">
      <c r="A702" s="5">
        <v>701</v>
      </c>
      <c r="B702" s="6" t="s">
        <v>1247</v>
      </c>
      <c r="C702" s="7">
        <v>25032901701</v>
      </c>
      <c r="D702" s="8" t="s">
        <v>1248</v>
      </c>
      <c r="E702" s="6" t="s">
        <v>1237</v>
      </c>
      <c r="F702" s="9">
        <v>0</v>
      </c>
      <c r="G702" s="10">
        <f t="array" ref="G702">SUMPRODUCT(($E$1:$E$1206=E702)*($F$1:$F$1206&gt;F702))+1</f>
        <v>6</v>
      </c>
      <c r="H702" s="10" t="s">
        <v>39</v>
      </c>
    </row>
    <row r="703" spans="1:8">
      <c r="A703" s="5">
        <v>702</v>
      </c>
      <c r="B703" s="6" t="s">
        <v>1249</v>
      </c>
      <c r="C703" s="7">
        <v>25032901705</v>
      </c>
      <c r="D703" s="8" t="s">
        <v>89</v>
      </c>
      <c r="E703" s="6" t="s">
        <v>1250</v>
      </c>
      <c r="F703" s="9">
        <v>74.66</v>
      </c>
      <c r="G703" s="10">
        <f t="array" ref="G703">SUMPRODUCT(($E$1:$E$1206=E703)*($F$1:$F$1206&gt;F703))+1</f>
        <v>1</v>
      </c>
      <c r="H703" s="10" t="s">
        <v>11</v>
      </c>
    </row>
    <row r="704" spans="1:8">
      <c r="A704" s="5">
        <v>703</v>
      </c>
      <c r="B704" s="6" t="s">
        <v>553</v>
      </c>
      <c r="C704" s="7">
        <v>25032901707</v>
      </c>
      <c r="D704" s="8" t="s">
        <v>146</v>
      </c>
      <c r="E704" s="6" t="s">
        <v>1250</v>
      </c>
      <c r="F704" s="9">
        <v>70.55</v>
      </c>
      <c r="G704" s="10">
        <f t="array" ref="G704">SUMPRODUCT(($E$1:$E$1206=E704)*($F$1:$F$1206&gt;F704))+1</f>
        <v>2</v>
      </c>
      <c r="H704" s="10" t="s">
        <v>11</v>
      </c>
    </row>
    <row r="705" spans="1:8">
      <c r="A705" s="5">
        <v>704</v>
      </c>
      <c r="B705" s="6" t="s">
        <v>1251</v>
      </c>
      <c r="C705" s="7">
        <v>25032901711</v>
      </c>
      <c r="D705" s="8" t="s">
        <v>1252</v>
      </c>
      <c r="E705" s="6" t="s">
        <v>1250</v>
      </c>
      <c r="F705" s="9">
        <v>68.66</v>
      </c>
      <c r="G705" s="10">
        <f t="array" ref="G705">SUMPRODUCT(($E$1:$E$1206=E705)*($F$1:$F$1206&gt;F705))+1</f>
        <v>3</v>
      </c>
      <c r="H705" s="10" t="s">
        <v>11</v>
      </c>
    </row>
    <row r="706" spans="1:8">
      <c r="A706" s="5">
        <v>705</v>
      </c>
      <c r="B706" s="6" t="s">
        <v>1253</v>
      </c>
      <c r="C706" s="7">
        <v>25032901706</v>
      </c>
      <c r="D706" s="8" t="s">
        <v>560</v>
      </c>
      <c r="E706" s="6" t="s">
        <v>1250</v>
      </c>
      <c r="F706" s="9">
        <v>66.63</v>
      </c>
      <c r="G706" s="10">
        <f t="array" ref="G706">SUMPRODUCT(($E$1:$E$1206=E706)*($F$1:$F$1206&gt;F706))+1</f>
        <v>4</v>
      </c>
      <c r="H706" s="10"/>
    </row>
    <row r="707" spans="1:8">
      <c r="A707" s="5">
        <v>706</v>
      </c>
      <c r="B707" s="6" t="s">
        <v>16</v>
      </c>
      <c r="C707" s="7">
        <v>25032901702</v>
      </c>
      <c r="D707" s="8" t="s">
        <v>1254</v>
      </c>
      <c r="E707" s="6" t="s">
        <v>1250</v>
      </c>
      <c r="F707" s="9">
        <v>66.63</v>
      </c>
      <c r="G707" s="10">
        <f t="array" ref="G707">SUMPRODUCT(($E$1:$E$1206=E707)*($F$1:$F$1206&gt;F707))+1</f>
        <v>4</v>
      </c>
      <c r="H707" s="10"/>
    </row>
    <row r="708" spans="1:8">
      <c r="A708" s="5">
        <v>707</v>
      </c>
      <c r="B708" s="6" t="s">
        <v>1255</v>
      </c>
      <c r="C708" s="7">
        <v>25032901712</v>
      </c>
      <c r="D708" s="8" t="s">
        <v>1256</v>
      </c>
      <c r="E708" s="6" t="s">
        <v>1250</v>
      </c>
      <c r="F708" s="9">
        <v>62.66</v>
      </c>
      <c r="G708" s="10">
        <f t="array" ref="G708">SUMPRODUCT(($E$1:$E$1206=E708)*($F$1:$F$1206&gt;F708))+1</f>
        <v>6</v>
      </c>
      <c r="H708" s="10"/>
    </row>
    <row r="709" spans="1:8">
      <c r="A709" s="5">
        <v>708</v>
      </c>
      <c r="B709" s="6" t="s">
        <v>1257</v>
      </c>
      <c r="C709" s="7">
        <v>25032901710</v>
      </c>
      <c r="D709" s="8" t="s">
        <v>730</v>
      </c>
      <c r="E709" s="6" t="s">
        <v>1250</v>
      </c>
      <c r="F709" s="9">
        <v>61.66</v>
      </c>
      <c r="G709" s="10">
        <f t="array" ref="G709">SUMPRODUCT(($E$1:$E$1206=E709)*($F$1:$F$1206&gt;F709))+1</f>
        <v>7</v>
      </c>
      <c r="H709" s="10"/>
    </row>
    <row r="710" spans="1:8">
      <c r="A710" s="5">
        <v>709</v>
      </c>
      <c r="B710" s="6" t="s">
        <v>1258</v>
      </c>
      <c r="C710" s="7">
        <v>25032901709</v>
      </c>
      <c r="D710" s="8" t="s">
        <v>1259</v>
      </c>
      <c r="E710" s="6" t="s">
        <v>1250</v>
      </c>
      <c r="F710" s="9">
        <v>60.23</v>
      </c>
      <c r="G710" s="10">
        <f t="array" ref="G710">SUMPRODUCT(($E$1:$E$1206=E710)*($F$1:$F$1206&gt;F710))+1</f>
        <v>8</v>
      </c>
      <c r="H710" s="10"/>
    </row>
    <row r="711" spans="1:8">
      <c r="A711" s="5">
        <v>710</v>
      </c>
      <c r="B711" s="6" t="s">
        <v>1260</v>
      </c>
      <c r="C711" s="7">
        <v>25032901703</v>
      </c>
      <c r="D711" s="8" t="s">
        <v>1261</v>
      </c>
      <c r="E711" s="6" t="s">
        <v>1250</v>
      </c>
      <c r="F711" s="9">
        <v>59.33</v>
      </c>
      <c r="G711" s="10">
        <f t="array" ref="G711">SUMPRODUCT(($E$1:$E$1206=E711)*($F$1:$F$1206&gt;F711))+1</f>
        <v>9</v>
      </c>
      <c r="H711" s="10"/>
    </row>
    <row r="712" spans="1:8">
      <c r="A712" s="5">
        <v>711</v>
      </c>
      <c r="B712" s="6" t="s">
        <v>1262</v>
      </c>
      <c r="C712" s="7">
        <v>25032901708</v>
      </c>
      <c r="D712" s="8" t="s">
        <v>1263</v>
      </c>
      <c r="E712" s="6" t="s">
        <v>1250</v>
      </c>
      <c r="F712" s="9">
        <v>59.33</v>
      </c>
      <c r="G712" s="10">
        <f t="array" ref="G712">SUMPRODUCT(($E$1:$E$1206=E712)*($F$1:$F$1206&gt;F712))+1</f>
        <v>9</v>
      </c>
      <c r="H712" s="10"/>
    </row>
    <row r="713" spans="1:8">
      <c r="A713" s="5">
        <v>712</v>
      </c>
      <c r="B713" s="6" t="s">
        <v>49</v>
      </c>
      <c r="C713" s="7">
        <v>25032901713</v>
      </c>
      <c r="D713" s="8" t="s">
        <v>1264</v>
      </c>
      <c r="E713" s="6" t="s">
        <v>1250</v>
      </c>
      <c r="F713" s="9">
        <v>0</v>
      </c>
      <c r="G713" s="10">
        <f t="array" ref="G713">SUMPRODUCT(($E$1:$E$1206=E713)*($F$1:$F$1206&gt;F713))+1</f>
        <v>11</v>
      </c>
      <c r="H713" s="10" t="s">
        <v>39</v>
      </c>
    </row>
    <row r="714" spans="1:8">
      <c r="A714" s="5">
        <v>713</v>
      </c>
      <c r="B714" s="6" t="s">
        <v>1265</v>
      </c>
      <c r="C714" s="7">
        <v>25032901704</v>
      </c>
      <c r="D714" s="8" t="s">
        <v>1266</v>
      </c>
      <c r="E714" s="6" t="s">
        <v>1250</v>
      </c>
      <c r="F714" s="9">
        <v>0</v>
      </c>
      <c r="G714" s="10">
        <f t="array" ref="G714">SUMPRODUCT(($E$1:$E$1206=E714)*($F$1:$F$1206&gt;F714))+1</f>
        <v>11</v>
      </c>
      <c r="H714" s="10" t="s">
        <v>39</v>
      </c>
    </row>
    <row r="715" spans="1:8">
      <c r="A715" s="5">
        <v>714</v>
      </c>
      <c r="B715" s="6" t="s">
        <v>1267</v>
      </c>
      <c r="C715" s="7">
        <v>25032901717</v>
      </c>
      <c r="D715" s="8" t="s">
        <v>1268</v>
      </c>
      <c r="E715" s="6" t="s">
        <v>1269</v>
      </c>
      <c r="F715" s="9">
        <v>79.45</v>
      </c>
      <c r="G715" s="10">
        <f t="array" ref="G715">SUMPRODUCT(($E$1:$E$1206=E715)*($F$1:$F$1206&gt;F715))+1</f>
        <v>1</v>
      </c>
      <c r="H715" s="10" t="s">
        <v>11</v>
      </c>
    </row>
    <row r="716" spans="1:8">
      <c r="A716" s="5">
        <v>715</v>
      </c>
      <c r="B716" s="6" t="s">
        <v>1270</v>
      </c>
      <c r="C716" s="7">
        <v>25032901724</v>
      </c>
      <c r="D716" s="8" t="s">
        <v>1271</v>
      </c>
      <c r="E716" s="6" t="s">
        <v>1269</v>
      </c>
      <c r="F716" s="9">
        <v>77.22</v>
      </c>
      <c r="G716" s="10">
        <f t="array" ref="G716">SUMPRODUCT(($E$1:$E$1206=E716)*($F$1:$F$1206&gt;F716))+1</f>
        <v>2</v>
      </c>
      <c r="H716" s="10" t="s">
        <v>11</v>
      </c>
    </row>
    <row r="717" spans="1:8">
      <c r="A717" s="5">
        <v>716</v>
      </c>
      <c r="B717" s="6" t="s">
        <v>1272</v>
      </c>
      <c r="C717" s="7">
        <v>25032901722</v>
      </c>
      <c r="D717" s="8" t="s">
        <v>34</v>
      </c>
      <c r="E717" s="6" t="s">
        <v>1269</v>
      </c>
      <c r="F717" s="9">
        <v>76.17</v>
      </c>
      <c r="G717" s="10">
        <f t="array" ref="G717">SUMPRODUCT(($E$1:$E$1206=E717)*($F$1:$F$1206&gt;F717))+1</f>
        <v>3</v>
      </c>
      <c r="H717" s="10" t="s">
        <v>11</v>
      </c>
    </row>
    <row r="718" spans="1:8">
      <c r="A718" s="5">
        <v>717</v>
      </c>
      <c r="B718" s="6" t="s">
        <v>1273</v>
      </c>
      <c r="C718" s="7">
        <v>25032901732</v>
      </c>
      <c r="D718" s="8" t="s">
        <v>1274</v>
      </c>
      <c r="E718" s="6" t="s">
        <v>1269</v>
      </c>
      <c r="F718" s="9">
        <v>75.24</v>
      </c>
      <c r="G718" s="10">
        <f t="array" ref="G718">SUMPRODUCT(($E$1:$E$1206=E718)*($F$1:$F$1206&gt;F718))+1</f>
        <v>4</v>
      </c>
      <c r="H718" s="10"/>
    </row>
    <row r="719" spans="1:8">
      <c r="A719" s="5">
        <v>718</v>
      </c>
      <c r="B719" s="6" t="s">
        <v>1275</v>
      </c>
      <c r="C719" s="7">
        <v>25032901728</v>
      </c>
      <c r="D719" s="8" t="s">
        <v>1276</v>
      </c>
      <c r="E719" s="6" t="s">
        <v>1269</v>
      </c>
      <c r="F719" s="9">
        <v>75.23</v>
      </c>
      <c r="G719" s="10">
        <f t="array" ref="G719">SUMPRODUCT(($E$1:$E$1206=E719)*($F$1:$F$1206&gt;F719))+1</f>
        <v>5</v>
      </c>
      <c r="H719" s="10"/>
    </row>
    <row r="720" spans="1:8">
      <c r="A720" s="5">
        <v>719</v>
      </c>
      <c r="B720" s="6" t="s">
        <v>163</v>
      </c>
      <c r="C720" s="7">
        <v>25032901729</v>
      </c>
      <c r="D720" s="8" t="s">
        <v>1277</v>
      </c>
      <c r="E720" s="6" t="s">
        <v>1269</v>
      </c>
      <c r="F720" s="9">
        <v>74.72</v>
      </c>
      <c r="G720" s="10">
        <f t="array" ref="G720">SUMPRODUCT(($E$1:$E$1206=E720)*($F$1:$F$1206&gt;F720))+1</f>
        <v>6</v>
      </c>
      <c r="H720" s="10"/>
    </row>
    <row r="721" spans="1:8">
      <c r="A721" s="5">
        <v>720</v>
      </c>
      <c r="B721" s="6" t="s">
        <v>1278</v>
      </c>
      <c r="C721" s="7">
        <v>25032901715</v>
      </c>
      <c r="D721" s="8" t="s">
        <v>1279</v>
      </c>
      <c r="E721" s="6" t="s">
        <v>1269</v>
      </c>
      <c r="F721" s="9">
        <v>73.55</v>
      </c>
      <c r="G721" s="10">
        <f t="array" ref="G721">SUMPRODUCT(($E$1:$E$1206=E721)*($F$1:$F$1206&gt;F721))+1</f>
        <v>7</v>
      </c>
      <c r="H721" s="10"/>
    </row>
    <row r="722" spans="1:8">
      <c r="A722" s="5">
        <v>721</v>
      </c>
      <c r="B722" s="6" t="s">
        <v>1280</v>
      </c>
      <c r="C722" s="7">
        <v>25032901733</v>
      </c>
      <c r="D722" s="8" t="s">
        <v>1281</v>
      </c>
      <c r="E722" s="6" t="s">
        <v>1269</v>
      </c>
      <c r="F722" s="9">
        <v>73.26</v>
      </c>
      <c r="G722" s="10">
        <f t="array" ref="G722">SUMPRODUCT(($E$1:$E$1206=E722)*($F$1:$F$1206&gt;F722))+1</f>
        <v>8</v>
      </c>
      <c r="H722" s="10"/>
    </row>
    <row r="723" spans="1:8">
      <c r="A723" s="5">
        <v>722</v>
      </c>
      <c r="B723" s="6" t="s">
        <v>1282</v>
      </c>
      <c r="C723" s="7">
        <v>25032901730</v>
      </c>
      <c r="D723" s="8" t="s">
        <v>19</v>
      </c>
      <c r="E723" s="6" t="s">
        <v>1269</v>
      </c>
      <c r="F723" s="9">
        <v>71.18</v>
      </c>
      <c r="G723" s="10">
        <f t="array" ref="G723">SUMPRODUCT(($E$1:$E$1206=E723)*($F$1:$F$1206&gt;F723))+1</f>
        <v>9</v>
      </c>
      <c r="H723" s="10"/>
    </row>
    <row r="724" spans="1:8">
      <c r="A724" s="5">
        <v>723</v>
      </c>
      <c r="B724" s="6" t="s">
        <v>1283</v>
      </c>
      <c r="C724" s="7">
        <v>25032901726</v>
      </c>
      <c r="D724" s="8" t="s">
        <v>1284</v>
      </c>
      <c r="E724" s="6" t="s">
        <v>1269</v>
      </c>
      <c r="F724" s="9">
        <v>71.11</v>
      </c>
      <c r="G724" s="10">
        <f t="array" ref="G724">SUMPRODUCT(($E$1:$E$1206=E724)*($F$1:$F$1206&gt;F724))+1</f>
        <v>10</v>
      </c>
      <c r="H724" s="10"/>
    </row>
    <row r="725" spans="1:8">
      <c r="A725" s="5">
        <v>724</v>
      </c>
      <c r="B725" s="6" t="s">
        <v>1285</v>
      </c>
      <c r="C725" s="7">
        <v>25032901720</v>
      </c>
      <c r="D725" s="8" t="s">
        <v>54</v>
      </c>
      <c r="E725" s="6" t="s">
        <v>1269</v>
      </c>
      <c r="F725" s="9">
        <v>70.32</v>
      </c>
      <c r="G725" s="10">
        <f t="array" ref="G725">SUMPRODUCT(($E$1:$E$1206=E725)*($F$1:$F$1206&gt;F725))+1</f>
        <v>11</v>
      </c>
      <c r="H725" s="10"/>
    </row>
    <row r="726" spans="1:8">
      <c r="A726" s="5">
        <v>725</v>
      </c>
      <c r="B726" s="6" t="s">
        <v>1286</v>
      </c>
      <c r="C726" s="7">
        <v>25032901731</v>
      </c>
      <c r="D726" s="8" t="s">
        <v>1287</v>
      </c>
      <c r="E726" s="6" t="s">
        <v>1269</v>
      </c>
      <c r="F726" s="9">
        <v>69.13</v>
      </c>
      <c r="G726" s="10">
        <f t="array" ref="G726">SUMPRODUCT(($E$1:$E$1206=E726)*($F$1:$F$1206&gt;F726))+1</f>
        <v>12</v>
      </c>
      <c r="H726" s="10"/>
    </row>
    <row r="727" spans="1:8">
      <c r="A727" s="5">
        <v>726</v>
      </c>
      <c r="B727" s="6" t="s">
        <v>1255</v>
      </c>
      <c r="C727" s="7">
        <v>25032901725</v>
      </c>
      <c r="D727" s="8" t="s">
        <v>30</v>
      </c>
      <c r="E727" s="6" t="s">
        <v>1269</v>
      </c>
      <c r="F727" s="9">
        <v>68.16</v>
      </c>
      <c r="G727" s="10">
        <f t="array" ref="G727">SUMPRODUCT(($E$1:$E$1206=E727)*($F$1:$F$1206&gt;F727))+1</f>
        <v>13</v>
      </c>
      <c r="H727" s="10"/>
    </row>
    <row r="728" spans="1:8">
      <c r="A728" s="5">
        <v>727</v>
      </c>
      <c r="B728" s="6" t="s">
        <v>1288</v>
      </c>
      <c r="C728" s="7">
        <v>25032901721</v>
      </c>
      <c r="D728" s="8" t="s">
        <v>1289</v>
      </c>
      <c r="E728" s="6" t="s">
        <v>1269</v>
      </c>
      <c r="F728" s="9">
        <v>67.17</v>
      </c>
      <c r="G728" s="10">
        <f t="array" ref="G728">SUMPRODUCT(($E$1:$E$1206=E728)*($F$1:$F$1206&gt;F728))+1</f>
        <v>14</v>
      </c>
      <c r="H728" s="10"/>
    </row>
    <row r="729" spans="1:8">
      <c r="A729" s="5">
        <v>728</v>
      </c>
      <c r="B729" s="6" t="s">
        <v>1290</v>
      </c>
      <c r="C729" s="7">
        <v>25032901718</v>
      </c>
      <c r="D729" s="8" t="s">
        <v>998</v>
      </c>
      <c r="E729" s="6" t="s">
        <v>1269</v>
      </c>
      <c r="F729" s="9">
        <v>67.12</v>
      </c>
      <c r="G729" s="10">
        <f t="array" ref="G729">SUMPRODUCT(($E$1:$E$1206=E729)*($F$1:$F$1206&gt;F729))+1</f>
        <v>15</v>
      </c>
      <c r="H729" s="10"/>
    </row>
    <row r="730" spans="1:8">
      <c r="A730" s="5">
        <v>729</v>
      </c>
      <c r="B730" s="6" t="s">
        <v>1291</v>
      </c>
      <c r="C730" s="7">
        <v>25032901714</v>
      </c>
      <c r="D730" s="8" t="s">
        <v>1292</v>
      </c>
      <c r="E730" s="6" t="s">
        <v>1269</v>
      </c>
      <c r="F730" s="9">
        <v>64.66</v>
      </c>
      <c r="G730" s="10">
        <f t="array" ref="G730">SUMPRODUCT(($E$1:$E$1206=E730)*($F$1:$F$1206&gt;F730))+1</f>
        <v>16</v>
      </c>
      <c r="H730" s="10"/>
    </row>
    <row r="731" spans="1:8">
      <c r="A731" s="5">
        <v>730</v>
      </c>
      <c r="B731" s="6" t="s">
        <v>1293</v>
      </c>
      <c r="C731" s="7">
        <v>25032901723</v>
      </c>
      <c r="D731" s="8" t="s">
        <v>1294</v>
      </c>
      <c r="E731" s="6" t="s">
        <v>1269</v>
      </c>
      <c r="F731" s="9">
        <v>63</v>
      </c>
      <c r="G731" s="10">
        <f t="array" ref="G731">SUMPRODUCT(($E$1:$E$1206=E731)*($F$1:$F$1206&gt;F731))+1</f>
        <v>17</v>
      </c>
      <c r="H731" s="10"/>
    </row>
    <row r="732" spans="1:8">
      <c r="A732" s="5">
        <v>731</v>
      </c>
      <c r="B732" s="6" t="s">
        <v>1295</v>
      </c>
      <c r="C732" s="7">
        <v>25032901719</v>
      </c>
      <c r="D732" s="8" t="s">
        <v>751</v>
      </c>
      <c r="E732" s="6" t="s">
        <v>1269</v>
      </c>
      <c r="F732" s="9">
        <v>62.56</v>
      </c>
      <c r="G732" s="10">
        <f t="array" ref="G732">SUMPRODUCT(($E$1:$E$1206=E732)*($F$1:$F$1206&gt;F732))+1</f>
        <v>18</v>
      </c>
      <c r="H732" s="10"/>
    </row>
    <row r="733" spans="1:8">
      <c r="A733" s="5">
        <v>732</v>
      </c>
      <c r="B733" s="6" t="s">
        <v>1296</v>
      </c>
      <c r="C733" s="7">
        <v>25032901716</v>
      </c>
      <c r="D733" s="8" t="s">
        <v>1297</v>
      </c>
      <c r="E733" s="6" t="s">
        <v>1269</v>
      </c>
      <c r="F733" s="9">
        <v>55.12</v>
      </c>
      <c r="G733" s="10">
        <f t="array" ref="G733">SUMPRODUCT(($E$1:$E$1206=E733)*($F$1:$F$1206&gt;F733))+1</f>
        <v>19</v>
      </c>
      <c r="H733" s="10"/>
    </row>
    <row r="734" spans="1:8">
      <c r="A734" s="5">
        <v>733</v>
      </c>
      <c r="B734" s="6" t="s">
        <v>1298</v>
      </c>
      <c r="C734" s="7">
        <v>25032901727</v>
      </c>
      <c r="D734" s="8" t="s">
        <v>1299</v>
      </c>
      <c r="E734" s="6" t="s">
        <v>1269</v>
      </c>
      <c r="F734" s="9">
        <v>0</v>
      </c>
      <c r="G734" s="10">
        <f t="array" ref="G734">SUMPRODUCT(($E$1:$E$1206=E734)*($F$1:$F$1206&gt;F734))+1</f>
        <v>20</v>
      </c>
      <c r="H734" s="10" t="s">
        <v>39</v>
      </c>
    </row>
    <row r="735" spans="1:8">
      <c r="A735" s="5">
        <v>734</v>
      </c>
      <c r="B735" s="6" t="s">
        <v>1300</v>
      </c>
      <c r="C735" s="7">
        <v>25032901745</v>
      </c>
      <c r="D735" s="8" t="s">
        <v>1301</v>
      </c>
      <c r="E735" s="6" t="s">
        <v>1302</v>
      </c>
      <c r="F735" s="9">
        <v>77.85</v>
      </c>
      <c r="G735" s="10">
        <f t="array" ref="G735">SUMPRODUCT(($E$1:$E$1206=E735)*($F$1:$F$1206&gt;F735))+1</f>
        <v>1</v>
      </c>
      <c r="H735" s="10" t="s">
        <v>11</v>
      </c>
    </row>
    <row r="736" spans="1:8">
      <c r="A736" s="5">
        <v>735</v>
      </c>
      <c r="B736" s="6" t="s">
        <v>1303</v>
      </c>
      <c r="C736" s="7">
        <v>25032901734</v>
      </c>
      <c r="D736" s="8" t="s">
        <v>1304</v>
      </c>
      <c r="E736" s="6" t="s">
        <v>1302</v>
      </c>
      <c r="F736" s="9">
        <v>77.14</v>
      </c>
      <c r="G736" s="10">
        <f t="array" ref="G736">SUMPRODUCT(($E$1:$E$1206=E736)*($F$1:$F$1206&gt;F736))+1</f>
        <v>2</v>
      </c>
      <c r="H736" s="10" t="s">
        <v>11</v>
      </c>
    </row>
    <row r="737" spans="1:8">
      <c r="A737" s="5">
        <v>736</v>
      </c>
      <c r="B737" s="6" t="s">
        <v>1305</v>
      </c>
      <c r="C737" s="7">
        <v>25032901737</v>
      </c>
      <c r="D737" s="8" t="s">
        <v>27</v>
      </c>
      <c r="E737" s="6" t="s">
        <v>1302</v>
      </c>
      <c r="F737" s="9">
        <v>75.28</v>
      </c>
      <c r="G737" s="10">
        <f t="array" ref="G737">SUMPRODUCT(($E$1:$E$1206=E737)*($F$1:$F$1206&gt;F737))+1</f>
        <v>3</v>
      </c>
      <c r="H737" s="10" t="s">
        <v>11</v>
      </c>
    </row>
    <row r="738" spans="1:8">
      <c r="A738" s="5">
        <v>737</v>
      </c>
      <c r="B738" s="6" t="s">
        <v>1306</v>
      </c>
      <c r="C738" s="7">
        <v>25032901738</v>
      </c>
      <c r="D738" s="8" t="s">
        <v>1307</v>
      </c>
      <c r="E738" s="6" t="s">
        <v>1302</v>
      </c>
      <c r="F738" s="9">
        <v>74.85</v>
      </c>
      <c r="G738" s="10">
        <f t="array" ref="G738">SUMPRODUCT(($E$1:$E$1206=E738)*($F$1:$F$1206&gt;F738))+1</f>
        <v>4</v>
      </c>
      <c r="H738" s="10"/>
    </row>
    <row r="739" spans="1:8">
      <c r="A739" s="5">
        <v>738</v>
      </c>
      <c r="B739" s="6" t="s">
        <v>1308</v>
      </c>
      <c r="C739" s="7">
        <v>25032901744</v>
      </c>
      <c r="D739" s="8" t="s">
        <v>1309</v>
      </c>
      <c r="E739" s="6" t="s">
        <v>1302</v>
      </c>
      <c r="F739" s="9">
        <v>74.85</v>
      </c>
      <c r="G739" s="10">
        <f t="array" ref="G739">SUMPRODUCT(($E$1:$E$1206=E739)*($F$1:$F$1206&gt;F739))+1</f>
        <v>4</v>
      </c>
      <c r="H739" s="10"/>
    </row>
    <row r="740" spans="1:8">
      <c r="A740" s="5">
        <v>739</v>
      </c>
      <c r="B740" s="6" t="s">
        <v>163</v>
      </c>
      <c r="C740" s="7">
        <v>25032901735</v>
      </c>
      <c r="D740" s="8" t="s">
        <v>1287</v>
      </c>
      <c r="E740" s="6" t="s">
        <v>1302</v>
      </c>
      <c r="F740" s="9">
        <v>73.11</v>
      </c>
      <c r="G740" s="10">
        <f t="array" ref="G740">SUMPRODUCT(($E$1:$E$1206=E740)*($F$1:$F$1206&gt;F740))+1</f>
        <v>6</v>
      </c>
      <c r="H740" s="10"/>
    </row>
    <row r="741" spans="1:8">
      <c r="A741" s="5">
        <v>740</v>
      </c>
      <c r="B741" s="6" t="s">
        <v>1310</v>
      </c>
      <c r="C741" s="7">
        <v>25032901746</v>
      </c>
      <c r="D741" s="8" t="s">
        <v>1311</v>
      </c>
      <c r="E741" s="6" t="s">
        <v>1302</v>
      </c>
      <c r="F741" s="9">
        <v>72.55</v>
      </c>
      <c r="G741" s="10">
        <f t="array" ref="G741">SUMPRODUCT(($E$1:$E$1206=E741)*($F$1:$F$1206&gt;F741))+1</f>
        <v>7</v>
      </c>
      <c r="H741" s="10"/>
    </row>
    <row r="742" spans="1:8">
      <c r="A742" s="5">
        <v>741</v>
      </c>
      <c r="B742" s="6" t="s">
        <v>1312</v>
      </c>
      <c r="C742" s="7">
        <v>25032901739</v>
      </c>
      <c r="D742" s="8" t="s">
        <v>709</v>
      </c>
      <c r="E742" s="6" t="s">
        <v>1302</v>
      </c>
      <c r="F742" s="9">
        <v>70.75</v>
      </c>
      <c r="G742" s="10">
        <f t="array" ref="G742">SUMPRODUCT(($E$1:$E$1206=E742)*($F$1:$F$1206&gt;F742))+1</f>
        <v>8</v>
      </c>
      <c r="H742" s="10"/>
    </row>
    <row r="743" spans="1:8">
      <c r="A743" s="5">
        <v>742</v>
      </c>
      <c r="B743" s="6" t="s">
        <v>1313</v>
      </c>
      <c r="C743" s="7">
        <v>25032901742</v>
      </c>
      <c r="D743" s="8" t="s">
        <v>810</v>
      </c>
      <c r="E743" s="6" t="s">
        <v>1302</v>
      </c>
      <c r="F743" s="9">
        <v>70.35</v>
      </c>
      <c r="G743" s="10">
        <f t="array" ref="G743">SUMPRODUCT(($E$1:$E$1206=E743)*($F$1:$F$1206&gt;F743))+1</f>
        <v>9</v>
      </c>
      <c r="H743" s="10"/>
    </row>
    <row r="744" spans="1:8">
      <c r="A744" s="5">
        <v>743</v>
      </c>
      <c r="B744" s="6" t="s">
        <v>1314</v>
      </c>
      <c r="C744" s="7">
        <v>25032901743</v>
      </c>
      <c r="D744" s="8" t="s">
        <v>1315</v>
      </c>
      <c r="E744" s="6" t="s">
        <v>1302</v>
      </c>
      <c r="F744" s="9">
        <v>64.35</v>
      </c>
      <c r="G744" s="10">
        <f t="array" ref="G744">SUMPRODUCT(($E$1:$E$1206=E744)*($F$1:$F$1206&gt;F744))+1</f>
        <v>10</v>
      </c>
      <c r="H744" s="10"/>
    </row>
    <row r="745" spans="1:8">
      <c r="A745" s="5">
        <v>744</v>
      </c>
      <c r="B745" s="6" t="s">
        <v>1316</v>
      </c>
      <c r="C745" s="7">
        <v>25032901736</v>
      </c>
      <c r="D745" s="8" t="s">
        <v>1317</v>
      </c>
      <c r="E745" s="6" t="s">
        <v>1302</v>
      </c>
      <c r="F745" s="9">
        <v>64.17</v>
      </c>
      <c r="G745" s="10">
        <f t="array" ref="G745">SUMPRODUCT(($E$1:$E$1206=E745)*($F$1:$F$1206&gt;F745))+1</f>
        <v>11</v>
      </c>
      <c r="H745" s="10"/>
    </row>
    <row r="746" spans="1:8">
      <c r="A746" s="5">
        <v>745</v>
      </c>
      <c r="B746" s="6" t="s">
        <v>1318</v>
      </c>
      <c r="C746" s="7">
        <v>25032901748</v>
      </c>
      <c r="D746" s="8" t="s">
        <v>1319</v>
      </c>
      <c r="E746" s="6" t="s">
        <v>1302</v>
      </c>
      <c r="F746" s="9">
        <v>63.55</v>
      </c>
      <c r="G746" s="10">
        <f t="array" ref="G746">SUMPRODUCT(($E$1:$E$1206=E746)*($F$1:$F$1206&gt;F746))+1</f>
        <v>12</v>
      </c>
      <c r="H746" s="10"/>
    </row>
    <row r="747" spans="1:8">
      <c r="A747" s="5">
        <v>746</v>
      </c>
      <c r="B747" s="6" t="s">
        <v>1320</v>
      </c>
      <c r="C747" s="7">
        <v>25032901741</v>
      </c>
      <c r="D747" s="8" t="s">
        <v>1271</v>
      </c>
      <c r="E747" s="6" t="s">
        <v>1302</v>
      </c>
      <c r="F747" s="9">
        <v>60.25</v>
      </c>
      <c r="G747" s="10">
        <f t="array" ref="G747">SUMPRODUCT(($E$1:$E$1206=E747)*($F$1:$F$1206&gt;F747))+1</f>
        <v>13</v>
      </c>
      <c r="H747" s="10"/>
    </row>
    <row r="748" spans="1:8">
      <c r="A748" s="5">
        <v>747</v>
      </c>
      <c r="B748" s="6" t="s">
        <v>1321</v>
      </c>
      <c r="C748" s="7">
        <v>25032901740</v>
      </c>
      <c r="D748" s="8" t="s">
        <v>1322</v>
      </c>
      <c r="E748" s="6" t="s">
        <v>1302</v>
      </c>
      <c r="F748" s="9">
        <v>0</v>
      </c>
      <c r="G748" s="10">
        <f t="array" ref="G748">SUMPRODUCT(($E$1:$E$1206=E748)*($F$1:$F$1206&gt;F748))+1</f>
        <v>14</v>
      </c>
      <c r="H748" s="10" t="s">
        <v>39</v>
      </c>
    </row>
    <row r="749" spans="1:8">
      <c r="A749" s="5">
        <v>748</v>
      </c>
      <c r="B749" s="6" t="s">
        <v>1323</v>
      </c>
      <c r="C749" s="7">
        <v>25032901747</v>
      </c>
      <c r="D749" s="8" t="s">
        <v>353</v>
      </c>
      <c r="E749" s="6" t="s">
        <v>1302</v>
      </c>
      <c r="F749" s="9">
        <v>0</v>
      </c>
      <c r="G749" s="10">
        <f t="array" ref="G749">SUMPRODUCT(($E$1:$E$1206=E749)*($F$1:$F$1206&gt;F749))+1</f>
        <v>14</v>
      </c>
      <c r="H749" s="10" t="s">
        <v>39</v>
      </c>
    </row>
    <row r="750" spans="1:8">
      <c r="A750" s="5">
        <v>749</v>
      </c>
      <c r="B750" s="6" t="s">
        <v>1324</v>
      </c>
      <c r="C750" s="7">
        <v>25032901752</v>
      </c>
      <c r="D750" s="8" t="s">
        <v>1325</v>
      </c>
      <c r="E750" s="6" t="s">
        <v>1326</v>
      </c>
      <c r="F750" s="9">
        <v>81.57</v>
      </c>
      <c r="G750" s="10">
        <f t="array" ref="G750">SUMPRODUCT(($E$1:$E$1206=E750)*($F$1:$F$1206&gt;F750))+1</f>
        <v>1</v>
      </c>
      <c r="H750" s="10" t="s">
        <v>11</v>
      </c>
    </row>
    <row r="751" spans="1:8">
      <c r="A751" s="5">
        <v>750</v>
      </c>
      <c r="B751" s="6" t="s">
        <v>1327</v>
      </c>
      <c r="C751" s="7">
        <v>25032901760</v>
      </c>
      <c r="D751" s="8" t="s">
        <v>1328</v>
      </c>
      <c r="E751" s="6" t="s">
        <v>1326</v>
      </c>
      <c r="F751" s="9">
        <v>80.27</v>
      </c>
      <c r="G751" s="10">
        <f t="array" ref="G751">SUMPRODUCT(($E$1:$E$1206=E751)*($F$1:$F$1206&gt;F751))+1</f>
        <v>2</v>
      </c>
      <c r="H751" s="10" t="s">
        <v>11</v>
      </c>
    </row>
    <row r="752" spans="1:8">
      <c r="A752" s="5">
        <v>751</v>
      </c>
      <c r="B752" s="6" t="s">
        <v>20</v>
      </c>
      <c r="C752" s="7">
        <v>25032901761</v>
      </c>
      <c r="D752" s="8" t="s">
        <v>159</v>
      </c>
      <c r="E752" s="6" t="s">
        <v>1326</v>
      </c>
      <c r="F752" s="9">
        <v>78.19</v>
      </c>
      <c r="G752" s="10">
        <f t="array" ref="G752">SUMPRODUCT(($E$1:$E$1206=E752)*($F$1:$F$1206&gt;F752))+1</f>
        <v>3</v>
      </c>
      <c r="H752" s="10" t="s">
        <v>11</v>
      </c>
    </row>
    <row r="753" spans="1:8">
      <c r="A753" s="5">
        <v>752</v>
      </c>
      <c r="B753" s="6" t="s">
        <v>786</v>
      </c>
      <c r="C753" s="7">
        <v>25032901762</v>
      </c>
      <c r="D753" s="8" t="s">
        <v>75</v>
      </c>
      <c r="E753" s="6" t="s">
        <v>1326</v>
      </c>
      <c r="F753" s="9">
        <v>78.13</v>
      </c>
      <c r="G753" s="10">
        <f t="array" ref="G753">SUMPRODUCT(($E$1:$E$1206=E753)*($F$1:$F$1206&gt;F753))+1</f>
        <v>4</v>
      </c>
      <c r="H753" s="10"/>
    </row>
    <row r="754" spans="1:8">
      <c r="A754" s="5">
        <v>753</v>
      </c>
      <c r="B754" s="6" t="s">
        <v>1329</v>
      </c>
      <c r="C754" s="7">
        <v>25032901751</v>
      </c>
      <c r="D754" s="8" t="s">
        <v>1330</v>
      </c>
      <c r="E754" s="6" t="s">
        <v>1326</v>
      </c>
      <c r="F754" s="9">
        <v>77.57</v>
      </c>
      <c r="G754" s="10">
        <f t="array" ref="G754">SUMPRODUCT(($E$1:$E$1206=E754)*($F$1:$F$1206&gt;F754))+1</f>
        <v>5</v>
      </c>
      <c r="H754" s="10"/>
    </row>
    <row r="755" spans="1:8">
      <c r="A755" s="5">
        <v>754</v>
      </c>
      <c r="B755" s="6" t="s">
        <v>1331</v>
      </c>
      <c r="C755" s="7">
        <v>25032901764</v>
      </c>
      <c r="D755" s="8" t="s">
        <v>1332</v>
      </c>
      <c r="E755" s="6" t="s">
        <v>1326</v>
      </c>
      <c r="F755" s="9">
        <v>77.11</v>
      </c>
      <c r="G755" s="10">
        <f t="array" ref="G755">SUMPRODUCT(($E$1:$E$1206=E755)*($F$1:$F$1206&gt;F755))+1</f>
        <v>6</v>
      </c>
      <c r="H755" s="10"/>
    </row>
    <row r="756" spans="1:8">
      <c r="A756" s="5">
        <v>755</v>
      </c>
      <c r="B756" s="6" t="s">
        <v>1333</v>
      </c>
      <c r="C756" s="7">
        <v>25032901769</v>
      </c>
      <c r="D756" s="8" t="s">
        <v>1127</v>
      </c>
      <c r="E756" s="6" t="s">
        <v>1326</v>
      </c>
      <c r="F756" s="9">
        <v>76.67</v>
      </c>
      <c r="G756" s="10">
        <f t="array" ref="G756">SUMPRODUCT(($E$1:$E$1206=E756)*($F$1:$F$1206&gt;F756))+1</f>
        <v>7</v>
      </c>
      <c r="H756" s="10"/>
    </row>
    <row r="757" spans="1:8">
      <c r="A757" s="5">
        <v>756</v>
      </c>
      <c r="B757" s="6" t="s">
        <v>1334</v>
      </c>
      <c r="C757" s="7">
        <v>25032901771</v>
      </c>
      <c r="D757" s="8" t="s">
        <v>1335</v>
      </c>
      <c r="E757" s="6" t="s">
        <v>1326</v>
      </c>
      <c r="F757" s="9">
        <v>74.97</v>
      </c>
      <c r="G757" s="10">
        <f t="array" ref="G757">SUMPRODUCT(($E$1:$E$1206=E757)*($F$1:$F$1206&gt;F757))+1</f>
        <v>8</v>
      </c>
      <c r="H757" s="10"/>
    </row>
    <row r="758" spans="1:8">
      <c r="A758" s="5">
        <v>757</v>
      </c>
      <c r="B758" s="6" t="s">
        <v>1336</v>
      </c>
      <c r="C758" s="7">
        <v>25032901773</v>
      </c>
      <c r="D758" s="8" t="s">
        <v>1197</v>
      </c>
      <c r="E758" s="6" t="s">
        <v>1326</v>
      </c>
      <c r="F758" s="9">
        <v>74.37</v>
      </c>
      <c r="G758" s="10">
        <f t="array" ref="G758">SUMPRODUCT(($E$1:$E$1206=E758)*($F$1:$F$1206&gt;F758))+1</f>
        <v>9</v>
      </c>
      <c r="H758" s="10"/>
    </row>
    <row r="759" spans="1:8">
      <c r="A759" s="5">
        <v>758</v>
      </c>
      <c r="B759" s="6" t="s">
        <v>1337</v>
      </c>
      <c r="C759" s="7">
        <v>25032901756</v>
      </c>
      <c r="D759" s="8" t="s">
        <v>1338</v>
      </c>
      <c r="E759" s="6" t="s">
        <v>1326</v>
      </c>
      <c r="F759" s="9">
        <v>74.18</v>
      </c>
      <c r="G759" s="10">
        <f t="array" ref="G759">SUMPRODUCT(($E$1:$E$1206=E759)*($F$1:$F$1206&gt;F759))+1</f>
        <v>10</v>
      </c>
      <c r="H759" s="10"/>
    </row>
    <row r="760" spans="1:8">
      <c r="A760" s="5">
        <v>759</v>
      </c>
      <c r="B760" s="6" t="s">
        <v>1339</v>
      </c>
      <c r="C760" s="7">
        <v>25032901749</v>
      </c>
      <c r="D760" s="8" t="s">
        <v>1340</v>
      </c>
      <c r="E760" s="6" t="s">
        <v>1326</v>
      </c>
      <c r="F760" s="9">
        <v>73.59</v>
      </c>
      <c r="G760" s="10">
        <f t="array" ref="G760">SUMPRODUCT(($E$1:$E$1206=E760)*($F$1:$F$1206&gt;F760))+1</f>
        <v>11</v>
      </c>
      <c r="H760" s="10"/>
    </row>
    <row r="761" spans="1:8">
      <c r="A761" s="5">
        <v>760</v>
      </c>
      <c r="B761" s="6" t="s">
        <v>1341</v>
      </c>
      <c r="C761" s="7">
        <v>25032901781</v>
      </c>
      <c r="D761" s="8" t="s">
        <v>1342</v>
      </c>
      <c r="E761" s="6" t="s">
        <v>1326</v>
      </c>
      <c r="F761" s="9">
        <v>73.25</v>
      </c>
      <c r="G761" s="10">
        <f t="array" ref="G761">SUMPRODUCT(($E$1:$E$1206=E761)*($F$1:$F$1206&gt;F761))+1</f>
        <v>12</v>
      </c>
      <c r="H761" s="10"/>
    </row>
    <row r="762" spans="1:8">
      <c r="A762" s="5">
        <v>761</v>
      </c>
      <c r="B762" s="6" t="s">
        <v>439</v>
      </c>
      <c r="C762" s="7">
        <v>25032901772</v>
      </c>
      <c r="D762" s="8" t="s">
        <v>1343</v>
      </c>
      <c r="E762" s="6" t="s">
        <v>1326</v>
      </c>
      <c r="F762" s="9">
        <v>72.99</v>
      </c>
      <c r="G762" s="10">
        <f t="array" ref="G762">SUMPRODUCT(($E$1:$E$1206=E762)*($F$1:$F$1206&gt;F762))+1</f>
        <v>13</v>
      </c>
      <c r="H762" s="10"/>
    </row>
    <row r="763" spans="1:8">
      <c r="A763" s="5">
        <v>762</v>
      </c>
      <c r="B763" s="6" t="s">
        <v>42</v>
      </c>
      <c r="C763" s="7">
        <v>25032901768</v>
      </c>
      <c r="D763" s="8" t="s">
        <v>1344</v>
      </c>
      <c r="E763" s="6" t="s">
        <v>1326</v>
      </c>
      <c r="F763" s="9">
        <v>72.71</v>
      </c>
      <c r="G763" s="10">
        <f t="array" ref="G763">SUMPRODUCT(($E$1:$E$1206=E763)*($F$1:$F$1206&gt;F763))+1</f>
        <v>14</v>
      </c>
      <c r="H763" s="10"/>
    </row>
    <row r="764" spans="1:8">
      <c r="A764" s="5">
        <v>763</v>
      </c>
      <c r="B764" s="6" t="s">
        <v>1345</v>
      </c>
      <c r="C764" s="7">
        <v>25032901753</v>
      </c>
      <c r="D764" s="8" t="s">
        <v>346</v>
      </c>
      <c r="E764" s="6" t="s">
        <v>1326</v>
      </c>
      <c r="F764" s="9">
        <v>72.59</v>
      </c>
      <c r="G764" s="10">
        <f t="array" ref="G764">SUMPRODUCT(($E$1:$E$1206=E764)*($F$1:$F$1206&gt;F764))+1</f>
        <v>15</v>
      </c>
      <c r="H764" s="10"/>
    </row>
    <row r="765" spans="1:8">
      <c r="A765" s="5">
        <v>764</v>
      </c>
      <c r="B765" s="6" t="s">
        <v>1346</v>
      </c>
      <c r="C765" s="7">
        <v>25032901758</v>
      </c>
      <c r="D765" s="8" t="s">
        <v>1347</v>
      </c>
      <c r="E765" s="6" t="s">
        <v>1326</v>
      </c>
      <c r="F765" s="9">
        <v>71.33</v>
      </c>
      <c r="G765" s="10">
        <f t="array" ref="G765">SUMPRODUCT(($E$1:$E$1206=E765)*($F$1:$F$1206&gt;F765))+1</f>
        <v>16</v>
      </c>
      <c r="H765" s="10"/>
    </row>
    <row r="766" spans="1:8">
      <c r="A766" s="5">
        <v>765</v>
      </c>
      <c r="B766" s="6" t="s">
        <v>1348</v>
      </c>
      <c r="C766" s="7">
        <v>25032901750</v>
      </c>
      <c r="D766" s="8" t="s">
        <v>1349</v>
      </c>
      <c r="E766" s="6" t="s">
        <v>1326</v>
      </c>
      <c r="F766" s="9">
        <v>70.97</v>
      </c>
      <c r="G766" s="10">
        <f t="array" ref="G766">SUMPRODUCT(($E$1:$E$1206=E766)*($F$1:$F$1206&gt;F766))+1</f>
        <v>17</v>
      </c>
      <c r="H766" s="10"/>
    </row>
    <row r="767" spans="1:8">
      <c r="A767" s="5">
        <v>766</v>
      </c>
      <c r="B767" s="6" t="s">
        <v>1350</v>
      </c>
      <c r="C767" s="7">
        <v>25032901765</v>
      </c>
      <c r="D767" s="8" t="s">
        <v>21</v>
      </c>
      <c r="E767" s="6" t="s">
        <v>1326</v>
      </c>
      <c r="F767" s="9">
        <v>70.21</v>
      </c>
      <c r="G767" s="10">
        <f t="array" ref="G767">SUMPRODUCT(($E$1:$E$1206=E767)*($F$1:$F$1206&gt;F767))+1</f>
        <v>18</v>
      </c>
      <c r="H767" s="10"/>
    </row>
    <row r="768" spans="1:8">
      <c r="A768" s="5">
        <v>767</v>
      </c>
      <c r="B768" s="6" t="s">
        <v>1351</v>
      </c>
      <c r="C768" s="7">
        <v>25032901763</v>
      </c>
      <c r="D768" s="8" t="s">
        <v>1352</v>
      </c>
      <c r="E768" s="6" t="s">
        <v>1326</v>
      </c>
      <c r="F768" s="9">
        <v>69.77</v>
      </c>
      <c r="G768" s="10">
        <f t="array" ref="G768">SUMPRODUCT(($E$1:$E$1206=E768)*($F$1:$F$1206&gt;F768))+1</f>
        <v>19</v>
      </c>
      <c r="H768" s="10"/>
    </row>
    <row r="769" spans="1:8">
      <c r="A769" s="5">
        <v>768</v>
      </c>
      <c r="B769" s="6" t="s">
        <v>1353</v>
      </c>
      <c r="C769" s="7">
        <v>25032901777</v>
      </c>
      <c r="D769" s="8" t="s">
        <v>1354</v>
      </c>
      <c r="E769" s="6" t="s">
        <v>1326</v>
      </c>
      <c r="F769" s="9">
        <v>69.37</v>
      </c>
      <c r="G769" s="10">
        <f t="array" ref="G769">SUMPRODUCT(($E$1:$E$1206=E769)*($F$1:$F$1206&gt;F769))+1</f>
        <v>20</v>
      </c>
      <c r="H769" s="10"/>
    </row>
    <row r="770" spans="1:8">
      <c r="A770" s="5">
        <v>769</v>
      </c>
      <c r="B770" s="6" t="s">
        <v>1355</v>
      </c>
      <c r="C770" s="7">
        <v>25032901766</v>
      </c>
      <c r="D770" s="8" t="s">
        <v>1356</v>
      </c>
      <c r="E770" s="6" t="s">
        <v>1326</v>
      </c>
      <c r="F770" s="9">
        <v>68.13</v>
      </c>
      <c r="G770" s="10">
        <f t="array" ref="G770">SUMPRODUCT(($E$1:$E$1206=E770)*($F$1:$F$1206&gt;F770))+1</f>
        <v>21</v>
      </c>
      <c r="H770" s="10"/>
    </row>
    <row r="771" spans="1:8">
      <c r="A771" s="5">
        <v>770</v>
      </c>
      <c r="B771" s="6" t="s">
        <v>1357</v>
      </c>
      <c r="C771" s="7">
        <v>25032901778</v>
      </c>
      <c r="D771" s="8" t="s">
        <v>1358</v>
      </c>
      <c r="E771" s="6" t="s">
        <v>1326</v>
      </c>
      <c r="F771" s="9">
        <v>67.37</v>
      </c>
      <c r="G771" s="10">
        <f t="array" ref="G771">SUMPRODUCT(($E$1:$E$1206=E771)*($F$1:$F$1206&gt;F771))+1</f>
        <v>22</v>
      </c>
      <c r="H771" s="10"/>
    </row>
    <row r="772" spans="1:8">
      <c r="A772" s="5">
        <v>771</v>
      </c>
      <c r="B772" s="6" t="s">
        <v>1359</v>
      </c>
      <c r="C772" s="7">
        <v>25032901757</v>
      </c>
      <c r="D772" s="8" t="s">
        <v>326</v>
      </c>
      <c r="E772" s="6" t="s">
        <v>1326</v>
      </c>
      <c r="F772" s="9">
        <v>67.25</v>
      </c>
      <c r="G772" s="10">
        <f t="array" ref="G772">SUMPRODUCT(($E$1:$E$1206=E772)*($F$1:$F$1206&gt;F772))+1</f>
        <v>23</v>
      </c>
      <c r="H772" s="10"/>
    </row>
    <row r="773" spans="1:8">
      <c r="A773" s="5">
        <v>772</v>
      </c>
      <c r="B773" s="6" t="s">
        <v>1360</v>
      </c>
      <c r="C773" s="7">
        <v>25032901776</v>
      </c>
      <c r="D773" s="8" t="s">
        <v>251</v>
      </c>
      <c r="E773" s="6" t="s">
        <v>1326</v>
      </c>
      <c r="F773" s="9">
        <v>65.67</v>
      </c>
      <c r="G773" s="10">
        <f t="array" ref="G773">SUMPRODUCT(($E$1:$E$1206=E773)*($F$1:$F$1206&gt;F773))+1</f>
        <v>24</v>
      </c>
      <c r="H773" s="10"/>
    </row>
    <row r="774" spans="1:8">
      <c r="A774" s="5">
        <v>773</v>
      </c>
      <c r="B774" s="6" t="s">
        <v>1361</v>
      </c>
      <c r="C774" s="7">
        <v>25032901767</v>
      </c>
      <c r="D774" s="8" t="s">
        <v>1362</v>
      </c>
      <c r="E774" s="6" t="s">
        <v>1326</v>
      </c>
      <c r="F774" s="9">
        <v>64.97</v>
      </c>
      <c r="G774" s="10">
        <f t="array" ref="G774">SUMPRODUCT(($E$1:$E$1206=E774)*($F$1:$F$1206&gt;F774))+1</f>
        <v>25</v>
      </c>
      <c r="H774" s="10"/>
    </row>
    <row r="775" spans="1:8">
      <c r="A775" s="5">
        <v>774</v>
      </c>
      <c r="B775" s="6" t="s">
        <v>750</v>
      </c>
      <c r="C775" s="7">
        <v>25032901755</v>
      </c>
      <c r="D775" s="8" t="s">
        <v>1268</v>
      </c>
      <c r="E775" s="6" t="s">
        <v>1326</v>
      </c>
      <c r="F775" s="9">
        <v>62.59</v>
      </c>
      <c r="G775" s="10">
        <f t="array" ref="G775">SUMPRODUCT(($E$1:$E$1206=E775)*($F$1:$F$1206&gt;F775))+1</f>
        <v>26</v>
      </c>
      <c r="H775" s="10"/>
    </row>
    <row r="776" spans="1:8">
      <c r="A776" s="5">
        <v>775</v>
      </c>
      <c r="B776" s="6" t="s">
        <v>1363</v>
      </c>
      <c r="C776" s="7">
        <v>25032901780</v>
      </c>
      <c r="D776" s="8" t="s">
        <v>1364</v>
      </c>
      <c r="E776" s="6" t="s">
        <v>1326</v>
      </c>
      <c r="F776" s="9">
        <v>62.39</v>
      </c>
      <c r="G776" s="10">
        <f t="array" ref="G776">SUMPRODUCT(($E$1:$E$1206=E776)*($F$1:$F$1206&gt;F776))+1</f>
        <v>27</v>
      </c>
      <c r="H776" s="10"/>
    </row>
    <row r="777" spans="1:8">
      <c r="A777" s="5">
        <v>776</v>
      </c>
      <c r="B777" s="6" t="s">
        <v>1365</v>
      </c>
      <c r="C777" s="7">
        <v>25032901775</v>
      </c>
      <c r="D777" s="8" t="s">
        <v>478</v>
      </c>
      <c r="E777" s="6" t="s">
        <v>1326</v>
      </c>
      <c r="F777" s="9">
        <v>60.37</v>
      </c>
      <c r="G777" s="10">
        <f t="array" ref="G777">SUMPRODUCT(($E$1:$E$1206=E777)*($F$1:$F$1206&gt;F777))+1</f>
        <v>28</v>
      </c>
      <c r="H777" s="10"/>
    </row>
    <row r="778" spans="1:8">
      <c r="A778" s="5">
        <v>777</v>
      </c>
      <c r="B778" s="6" t="s">
        <v>82</v>
      </c>
      <c r="C778" s="7">
        <v>25032901774</v>
      </c>
      <c r="D778" s="8" t="s">
        <v>213</v>
      </c>
      <c r="E778" s="6" t="s">
        <v>1326</v>
      </c>
      <c r="F778" s="9">
        <v>60.36</v>
      </c>
      <c r="G778" s="10">
        <f t="array" ref="G778">SUMPRODUCT(($E$1:$E$1206=E778)*($F$1:$F$1206&gt;F778))+1</f>
        <v>29</v>
      </c>
      <c r="H778" s="10"/>
    </row>
    <row r="779" spans="1:8">
      <c r="A779" s="5">
        <v>778</v>
      </c>
      <c r="B779" s="6" t="s">
        <v>1366</v>
      </c>
      <c r="C779" s="7">
        <v>25032901770</v>
      </c>
      <c r="D779" s="8" t="s">
        <v>1367</v>
      </c>
      <c r="E779" s="6" t="s">
        <v>1326</v>
      </c>
      <c r="F779" s="9">
        <v>60.19</v>
      </c>
      <c r="G779" s="10">
        <f t="array" ref="G779">SUMPRODUCT(($E$1:$E$1206=E779)*($F$1:$F$1206&gt;F779))+1</f>
        <v>30</v>
      </c>
      <c r="H779" s="10"/>
    </row>
    <row r="780" spans="1:8">
      <c r="A780" s="5">
        <v>779</v>
      </c>
      <c r="B780" s="6" t="s">
        <v>1368</v>
      </c>
      <c r="C780" s="7">
        <v>25032901779</v>
      </c>
      <c r="D780" s="8" t="s">
        <v>1369</v>
      </c>
      <c r="E780" s="6" t="s">
        <v>1326</v>
      </c>
      <c r="F780" s="9">
        <v>0</v>
      </c>
      <c r="G780" s="10">
        <f t="array" ref="G780">SUMPRODUCT(($E$1:$E$1206=E780)*($F$1:$F$1206&gt;F780))+1</f>
        <v>31</v>
      </c>
      <c r="H780" s="10" t="s">
        <v>39</v>
      </c>
    </row>
    <row r="781" spans="1:8">
      <c r="A781" s="5">
        <v>780</v>
      </c>
      <c r="B781" s="6" t="s">
        <v>1370</v>
      </c>
      <c r="C781" s="7">
        <v>25032901754</v>
      </c>
      <c r="D781" s="8" t="s">
        <v>1371</v>
      </c>
      <c r="E781" s="6" t="s">
        <v>1326</v>
      </c>
      <c r="F781" s="9">
        <v>0</v>
      </c>
      <c r="G781" s="10">
        <f t="array" ref="G781">SUMPRODUCT(($E$1:$E$1206=E781)*($F$1:$F$1206&gt;F781))+1</f>
        <v>31</v>
      </c>
      <c r="H781" s="10" t="s">
        <v>39</v>
      </c>
    </row>
    <row r="782" spans="1:8">
      <c r="A782" s="5">
        <v>781</v>
      </c>
      <c r="B782" s="6" t="s">
        <v>1372</v>
      </c>
      <c r="C782" s="7">
        <v>25032901759</v>
      </c>
      <c r="D782" s="8" t="s">
        <v>85</v>
      </c>
      <c r="E782" s="6" t="s">
        <v>1326</v>
      </c>
      <c r="F782" s="9">
        <v>0</v>
      </c>
      <c r="G782" s="10">
        <f t="array" ref="G782">SUMPRODUCT(($E$1:$E$1206=E782)*($F$1:$F$1206&gt;F782))+1</f>
        <v>31</v>
      </c>
      <c r="H782" s="10" t="s">
        <v>39</v>
      </c>
    </row>
    <row r="783" spans="1:8">
      <c r="A783" s="5">
        <v>782</v>
      </c>
      <c r="B783" s="6" t="s">
        <v>1373</v>
      </c>
      <c r="C783" s="7">
        <v>25032901791</v>
      </c>
      <c r="D783" s="8" t="s">
        <v>1374</v>
      </c>
      <c r="E783" s="6" t="s">
        <v>1375</v>
      </c>
      <c r="F783" s="9">
        <v>70.37</v>
      </c>
      <c r="G783" s="10">
        <f t="array" ref="G783">SUMPRODUCT(($E$1:$E$1206=E783)*($F$1:$F$1206&gt;F783))+1</f>
        <v>1</v>
      </c>
      <c r="H783" s="10" t="s">
        <v>11</v>
      </c>
    </row>
    <row r="784" spans="1:8">
      <c r="A784" s="5">
        <v>783</v>
      </c>
      <c r="B784" s="6" t="s">
        <v>1376</v>
      </c>
      <c r="C784" s="7">
        <v>25032901789</v>
      </c>
      <c r="D784" s="8" t="s">
        <v>162</v>
      </c>
      <c r="E784" s="6" t="s">
        <v>1375</v>
      </c>
      <c r="F784" s="9">
        <v>70.17</v>
      </c>
      <c r="G784" s="10">
        <f t="array" ref="G784">SUMPRODUCT(($E$1:$E$1206=E784)*($F$1:$F$1206&gt;F784))+1</f>
        <v>2</v>
      </c>
      <c r="H784" s="10" t="s">
        <v>11</v>
      </c>
    </row>
    <row r="785" spans="1:8">
      <c r="A785" s="5">
        <v>784</v>
      </c>
      <c r="B785" s="6" t="s">
        <v>1350</v>
      </c>
      <c r="C785" s="7">
        <v>25032901788</v>
      </c>
      <c r="D785" s="8" t="s">
        <v>1377</v>
      </c>
      <c r="E785" s="6" t="s">
        <v>1375</v>
      </c>
      <c r="F785" s="9">
        <v>69.37</v>
      </c>
      <c r="G785" s="10">
        <f t="array" ref="G785">SUMPRODUCT(($E$1:$E$1206=E785)*($F$1:$F$1206&gt;F785))+1</f>
        <v>3</v>
      </c>
      <c r="H785" s="10" t="s">
        <v>11</v>
      </c>
    </row>
    <row r="786" spans="1:8">
      <c r="A786" s="5">
        <v>785</v>
      </c>
      <c r="B786" s="6" t="s">
        <v>1157</v>
      </c>
      <c r="C786" s="7">
        <v>25032901786</v>
      </c>
      <c r="D786" s="8" t="s">
        <v>1378</v>
      </c>
      <c r="E786" s="6" t="s">
        <v>1375</v>
      </c>
      <c r="F786" s="9">
        <v>64.39</v>
      </c>
      <c r="G786" s="10">
        <f t="array" ref="G786">SUMPRODUCT(($E$1:$E$1206=E786)*($F$1:$F$1206&gt;F786))+1</f>
        <v>4</v>
      </c>
      <c r="H786" s="10"/>
    </row>
    <row r="787" spans="1:8">
      <c r="A787" s="5">
        <v>786</v>
      </c>
      <c r="B787" s="6" t="s">
        <v>1379</v>
      </c>
      <c r="C787" s="7">
        <v>25032901790</v>
      </c>
      <c r="D787" s="8" t="s">
        <v>1380</v>
      </c>
      <c r="E787" s="6" t="s">
        <v>1375</v>
      </c>
      <c r="F787" s="9">
        <v>63.37</v>
      </c>
      <c r="G787" s="10">
        <f t="array" ref="G787">SUMPRODUCT(($E$1:$E$1206=E787)*($F$1:$F$1206&gt;F787))+1</f>
        <v>5</v>
      </c>
      <c r="H787" s="10"/>
    </row>
    <row r="788" spans="1:8">
      <c r="A788" s="5">
        <v>787</v>
      </c>
      <c r="B788" s="6" t="s">
        <v>1381</v>
      </c>
      <c r="C788" s="7">
        <v>25032901785</v>
      </c>
      <c r="D788" s="8" t="s">
        <v>1279</v>
      </c>
      <c r="E788" s="6" t="s">
        <v>1375</v>
      </c>
      <c r="F788" s="9">
        <v>63.17</v>
      </c>
      <c r="G788" s="10">
        <f t="array" ref="G788">SUMPRODUCT(($E$1:$E$1206=E788)*($F$1:$F$1206&gt;F788))+1</f>
        <v>6</v>
      </c>
      <c r="H788" s="10"/>
    </row>
    <row r="789" spans="1:8">
      <c r="A789" s="5">
        <v>788</v>
      </c>
      <c r="B789" s="6" t="s">
        <v>239</v>
      </c>
      <c r="C789" s="7">
        <v>25032901784</v>
      </c>
      <c r="D789" s="8" t="s">
        <v>1382</v>
      </c>
      <c r="E789" s="6" t="s">
        <v>1375</v>
      </c>
      <c r="F789" s="9">
        <v>61.19</v>
      </c>
      <c r="G789" s="10">
        <f t="array" ref="G789">SUMPRODUCT(($E$1:$E$1206=E789)*($F$1:$F$1206&gt;F789))+1</f>
        <v>7</v>
      </c>
      <c r="H789" s="10"/>
    </row>
    <row r="790" spans="1:8">
      <c r="A790" s="5">
        <v>789</v>
      </c>
      <c r="B790" s="6" t="s">
        <v>42</v>
      </c>
      <c r="C790" s="7">
        <v>25032901787</v>
      </c>
      <c r="D790" s="8" t="s">
        <v>591</v>
      </c>
      <c r="E790" s="6" t="s">
        <v>1375</v>
      </c>
      <c r="F790" s="9">
        <v>58.61</v>
      </c>
      <c r="G790" s="10">
        <f t="array" ref="G790">SUMPRODUCT(($E$1:$E$1206=E790)*($F$1:$F$1206&gt;F790))+1</f>
        <v>8</v>
      </c>
      <c r="H790" s="10"/>
    </row>
    <row r="791" spans="1:8">
      <c r="A791" s="5">
        <v>790</v>
      </c>
      <c r="B791" s="6" t="s">
        <v>1383</v>
      </c>
      <c r="C791" s="7">
        <v>25032901782</v>
      </c>
      <c r="D791" s="8" t="s">
        <v>651</v>
      </c>
      <c r="E791" s="6" t="s">
        <v>1375</v>
      </c>
      <c r="F791" s="9">
        <v>0</v>
      </c>
      <c r="G791" s="10">
        <f t="array" ref="G791">SUMPRODUCT(($E$1:$E$1206=E791)*($F$1:$F$1206&gt;F791))+1</f>
        <v>9</v>
      </c>
      <c r="H791" s="10" t="s">
        <v>39</v>
      </c>
    </row>
    <row r="792" spans="1:8">
      <c r="A792" s="5">
        <v>791</v>
      </c>
      <c r="B792" s="6" t="s">
        <v>1384</v>
      </c>
      <c r="C792" s="7">
        <v>25032901783</v>
      </c>
      <c r="D792" s="8" t="s">
        <v>1385</v>
      </c>
      <c r="E792" s="6" t="s">
        <v>1375</v>
      </c>
      <c r="F792" s="9">
        <v>0</v>
      </c>
      <c r="G792" s="10">
        <f t="array" ref="G792">SUMPRODUCT(($E$1:$E$1206=E792)*($F$1:$F$1206&gt;F792))+1</f>
        <v>9</v>
      </c>
      <c r="H792" s="10" t="s">
        <v>39</v>
      </c>
    </row>
    <row r="793" spans="1:8">
      <c r="A793" s="5">
        <v>792</v>
      </c>
      <c r="B793" s="6" t="s">
        <v>1386</v>
      </c>
      <c r="C793" s="7">
        <v>25032901818</v>
      </c>
      <c r="D793" s="8" t="s">
        <v>249</v>
      </c>
      <c r="E793" s="6" t="s">
        <v>1387</v>
      </c>
      <c r="F793" s="9">
        <v>80.49</v>
      </c>
      <c r="G793" s="10">
        <f t="array" ref="G793">SUMPRODUCT(($E$1:$E$1206=E793)*($F$1:$F$1206&gt;F793))+1</f>
        <v>1</v>
      </c>
      <c r="H793" s="10" t="s">
        <v>11</v>
      </c>
    </row>
    <row r="794" spans="1:8">
      <c r="A794" s="5">
        <v>793</v>
      </c>
      <c r="B794" s="6" t="s">
        <v>1388</v>
      </c>
      <c r="C794" s="7">
        <v>25032901832</v>
      </c>
      <c r="D794" s="8" t="s">
        <v>357</v>
      </c>
      <c r="E794" s="6" t="s">
        <v>1387</v>
      </c>
      <c r="F794" s="9">
        <v>78.25</v>
      </c>
      <c r="G794" s="10">
        <f t="array" ref="G794">SUMPRODUCT(($E$1:$E$1206=E794)*($F$1:$F$1206&gt;F794))+1</f>
        <v>2</v>
      </c>
      <c r="H794" s="10" t="s">
        <v>11</v>
      </c>
    </row>
    <row r="795" spans="1:8">
      <c r="A795" s="5">
        <v>794</v>
      </c>
      <c r="B795" s="6" t="s">
        <v>1389</v>
      </c>
      <c r="C795" s="7">
        <v>25032901792</v>
      </c>
      <c r="D795" s="8" t="s">
        <v>613</v>
      </c>
      <c r="E795" s="6" t="s">
        <v>1387</v>
      </c>
      <c r="F795" s="9">
        <v>77.11</v>
      </c>
      <c r="G795" s="10">
        <f t="array" ref="G795">SUMPRODUCT(($E$1:$E$1206=E795)*($F$1:$F$1206&gt;F795))+1</f>
        <v>3</v>
      </c>
      <c r="H795" s="10" t="s">
        <v>11</v>
      </c>
    </row>
    <row r="796" spans="1:8">
      <c r="A796" s="5">
        <v>795</v>
      </c>
      <c r="B796" s="6" t="s">
        <v>1390</v>
      </c>
      <c r="C796" s="7">
        <v>25032901796</v>
      </c>
      <c r="D796" s="8" t="s">
        <v>975</v>
      </c>
      <c r="E796" s="6" t="s">
        <v>1387</v>
      </c>
      <c r="F796" s="9">
        <v>76.95</v>
      </c>
      <c r="G796" s="10">
        <f t="array" ref="G796">SUMPRODUCT(($E$1:$E$1206=E796)*($F$1:$F$1206&gt;F796))+1</f>
        <v>4</v>
      </c>
      <c r="H796" s="10" t="s">
        <v>11</v>
      </c>
    </row>
    <row r="797" spans="1:8">
      <c r="A797" s="5">
        <v>796</v>
      </c>
      <c r="B797" s="6" t="s">
        <v>1391</v>
      </c>
      <c r="C797" s="7">
        <v>25032901808</v>
      </c>
      <c r="D797" s="8" t="s">
        <v>782</v>
      </c>
      <c r="E797" s="6" t="s">
        <v>1387</v>
      </c>
      <c r="F797" s="9">
        <v>76.58</v>
      </c>
      <c r="G797" s="10">
        <f t="array" ref="G797">SUMPRODUCT(($E$1:$E$1206=E797)*($F$1:$F$1206&gt;F797))+1</f>
        <v>5</v>
      </c>
      <c r="H797" s="10" t="s">
        <v>11</v>
      </c>
    </row>
    <row r="798" spans="1:8">
      <c r="A798" s="5">
        <v>797</v>
      </c>
      <c r="B798" s="6" t="s">
        <v>1357</v>
      </c>
      <c r="C798" s="7">
        <v>25032901833</v>
      </c>
      <c r="D798" s="8" t="s">
        <v>1392</v>
      </c>
      <c r="E798" s="6" t="s">
        <v>1387</v>
      </c>
      <c r="F798" s="9">
        <v>76.58</v>
      </c>
      <c r="G798" s="10">
        <f t="array" ref="G798">SUMPRODUCT(($E$1:$E$1206=E798)*($F$1:$F$1206&gt;F798))+1</f>
        <v>5</v>
      </c>
      <c r="H798" s="10" t="s">
        <v>11</v>
      </c>
    </row>
    <row r="799" spans="1:8">
      <c r="A799" s="5">
        <v>798</v>
      </c>
      <c r="B799" s="6" t="s">
        <v>1393</v>
      </c>
      <c r="C799" s="7">
        <v>25032901811</v>
      </c>
      <c r="D799" s="8" t="s">
        <v>1394</v>
      </c>
      <c r="E799" s="6" t="s">
        <v>1387</v>
      </c>
      <c r="F799" s="9">
        <v>75.35</v>
      </c>
      <c r="G799" s="10">
        <f t="array" ref="G799">SUMPRODUCT(($E$1:$E$1206=E799)*($F$1:$F$1206&gt;F799))+1</f>
        <v>7</v>
      </c>
      <c r="H799" s="10"/>
    </row>
    <row r="800" spans="1:8">
      <c r="A800" s="5">
        <v>799</v>
      </c>
      <c r="B800" s="6" t="s">
        <v>1395</v>
      </c>
      <c r="C800" s="7">
        <v>25032901810</v>
      </c>
      <c r="D800" s="8" t="s">
        <v>1396</v>
      </c>
      <c r="E800" s="6" t="s">
        <v>1387</v>
      </c>
      <c r="F800" s="9">
        <v>74.85</v>
      </c>
      <c r="G800" s="10">
        <f t="array" ref="G800">SUMPRODUCT(($E$1:$E$1206=E800)*($F$1:$F$1206&gt;F800))+1</f>
        <v>8</v>
      </c>
      <c r="H800" s="10"/>
    </row>
    <row r="801" spans="1:8">
      <c r="A801" s="5">
        <v>800</v>
      </c>
      <c r="B801" s="6" t="s">
        <v>1397</v>
      </c>
      <c r="C801" s="7">
        <v>25032901838</v>
      </c>
      <c r="D801" s="8" t="s">
        <v>238</v>
      </c>
      <c r="E801" s="6" t="s">
        <v>1387</v>
      </c>
      <c r="F801" s="9">
        <v>74.85</v>
      </c>
      <c r="G801" s="10">
        <f t="array" ref="G801">SUMPRODUCT(($E$1:$E$1206=E801)*($F$1:$F$1206&gt;F801))+1</f>
        <v>8</v>
      </c>
      <c r="H801" s="10"/>
    </row>
    <row r="802" spans="1:8">
      <c r="A802" s="5">
        <v>801</v>
      </c>
      <c r="B802" s="6" t="s">
        <v>1398</v>
      </c>
      <c r="C802" s="7">
        <v>25032901817</v>
      </c>
      <c r="D802" s="8" t="s">
        <v>138</v>
      </c>
      <c r="E802" s="6" t="s">
        <v>1387</v>
      </c>
      <c r="F802" s="9">
        <v>74.58</v>
      </c>
      <c r="G802" s="10">
        <f t="array" ref="G802">SUMPRODUCT(($E$1:$E$1206=E802)*($F$1:$F$1206&gt;F802))+1</f>
        <v>10</v>
      </c>
      <c r="H802" s="10"/>
    </row>
    <row r="803" spans="1:8">
      <c r="A803" s="5">
        <v>802</v>
      </c>
      <c r="B803" s="6" t="s">
        <v>1399</v>
      </c>
      <c r="C803" s="7">
        <v>25032901805</v>
      </c>
      <c r="D803" s="8" t="s">
        <v>662</v>
      </c>
      <c r="E803" s="6" t="s">
        <v>1387</v>
      </c>
      <c r="F803" s="9">
        <v>74.38</v>
      </c>
      <c r="G803" s="10">
        <f t="array" ref="G803">SUMPRODUCT(($E$1:$E$1206=E803)*($F$1:$F$1206&gt;F803))+1</f>
        <v>11</v>
      </c>
      <c r="H803" s="10"/>
    </row>
    <row r="804" spans="1:8">
      <c r="A804" s="5">
        <v>803</v>
      </c>
      <c r="B804" s="6" t="s">
        <v>1400</v>
      </c>
      <c r="C804" s="7">
        <v>25032901820</v>
      </c>
      <c r="D804" s="8" t="s">
        <v>1401</v>
      </c>
      <c r="E804" s="6" t="s">
        <v>1387</v>
      </c>
      <c r="F804" s="9">
        <v>74.12</v>
      </c>
      <c r="G804" s="10">
        <f t="array" ref="G804">SUMPRODUCT(($E$1:$E$1206=E804)*($F$1:$F$1206&gt;F804))+1</f>
        <v>12</v>
      </c>
      <c r="H804" s="10"/>
    </row>
    <row r="805" spans="1:8">
      <c r="A805" s="5">
        <v>804</v>
      </c>
      <c r="B805" s="6" t="s">
        <v>1402</v>
      </c>
      <c r="C805" s="7">
        <v>25032901816</v>
      </c>
      <c r="D805" s="8" t="s">
        <v>332</v>
      </c>
      <c r="E805" s="6" t="s">
        <v>1387</v>
      </c>
      <c r="F805" s="9">
        <v>73.3</v>
      </c>
      <c r="G805" s="10">
        <f t="array" ref="G805">SUMPRODUCT(($E$1:$E$1206=E805)*($F$1:$F$1206&gt;F805))+1</f>
        <v>13</v>
      </c>
      <c r="H805" s="10"/>
    </row>
    <row r="806" spans="1:8">
      <c r="A806" s="5">
        <v>805</v>
      </c>
      <c r="B806" s="6" t="s">
        <v>1403</v>
      </c>
      <c r="C806" s="7">
        <v>25032901842</v>
      </c>
      <c r="D806" s="8" t="s">
        <v>1404</v>
      </c>
      <c r="E806" s="6" t="s">
        <v>1387</v>
      </c>
      <c r="F806" s="9">
        <v>72.58</v>
      </c>
      <c r="G806" s="10">
        <f t="array" ref="G806">SUMPRODUCT(($E$1:$E$1206=E806)*($F$1:$F$1206&gt;F806))+1</f>
        <v>14</v>
      </c>
      <c r="H806" s="10"/>
    </row>
    <row r="807" spans="1:8">
      <c r="A807" s="5">
        <v>806</v>
      </c>
      <c r="B807" s="6" t="s">
        <v>1405</v>
      </c>
      <c r="C807" s="7">
        <v>25032901802</v>
      </c>
      <c r="D807" s="8" t="s">
        <v>1100</v>
      </c>
      <c r="E807" s="6" t="s">
        <v>1387</v>
      </c>
      <c r="F807" s="9">
        <v>72.35</v>
      </c>
      <c r="G807" s="10">
        <f t="array" ref="G807">SUMPRODUCT(($E$1:$E$1206=E807)*($F$1:$F$1206&gt;F807))+1</f>
        <v>15</v>
      </c>
      <c r="H807" s="10"/>
    </row>
    <row r="808" spans="1:8">
      <c r="A808" s="5">
        <v>807</v>
      </c>
      <c r="B808" s="6" t="s">
        <v>1406</v>
      </c>
      <c r="C808" s="7">
        <v>25032901828</v>
      </c>
      <c r="D808" s="8" t="s">
        <v>1407</v>
      </c>
      <c r="E808" s="6" t="s">
        <v>1387</v>
      </c>
      <c r="F808" s="9">
        <v>71.73</v>
      </c>
      <c r="G808" s="10">
        <f t="array" ref="G808">SUMPRODUCT(($E$1:$E$1206=E808)*($F$1:$F$1206&gt;F808))+1</f>
        <v>16</v>
      </c>
      <c r="H808" s="10"/>
    </row>
    <row r="809" spans="1:8">
      <c r="A809" s="5">
        <v>808</v>
      </c>
      <c r="B809" s="6" t="s">
        <v>1408</v>
      </c>
      <c r="C809" s="7">
        <v>25032901801</v>
      </c>
      <c r="D809" s="8" t="s">
        <v>1409</v>
      </c>
      <c r="E809" s="6" t="s">
        <v>1387</v>
      </c>
      <c r="F809" s="9">
        <v>71.25</v>
      </c>
      <c r="G809" s="10">
        <f t="array" ref="G809">SUMPRODUCT(($E$1:$E$1206=E809)*($F$1:$F$1206&gt;F809))+1</f>
        <v>17</v>
      </c>
      <c r="H809" s="10"/>
    </row>
    <row r="810" spans="1:8">
      <c r="A810" s="5">
        <v>809</v>
      </c>
      <c r="B810" s="6" t="s">
        <v>1410</v>
      </c>
      <c r="C810" s="7">
        <v>25032901822</v>
      </c>
      <c r="D810" s="8" t="s">
        <v>1411</v>
      </c>
      <c r="E810" s="6" t="s">
        <v>1387</v>
      </c>
      <c r="F810" s="9">
        <v>71.12</v>
      </c>
      <c r="G810" s="10">
        <f t="array" ref="G810">SUMPRODUCT(($E$1:$E$1206=E810)*($F$1:$F$1206&gt;F810))+1</f>
        <v>18</v>
      </c>
      <c r="H810" s="10"/>
    </row>
    <row r="811" spans="1:8">
      <c r="A811" s="5">
        <v>810</v>
      </c>
      <c r="B811" s="6" t="s">
        <v>1412</v>
      </c>
      <c r="C811" s="7">
        <v>25032901821</v>
      </c>
      <c r="D811" s="8" t="s">
        <v>1413</v>
      </c>
      <c r="E811" s="6" t="s">
        <v>1387</v>
      </c>
      <c r="F811" s="9">
        <v>70.19</v>
      </c>
      <c r="G811" s="10">
        <f t="array" ref="G811">SUMPRODUCT(($E$1:$E$1206=E811)*($F$1:$F$1206&gt;F811))+1</f>
        <v>19</v>
      </c>
      <c r="H811" s="10"/>
    </row>
    <row r="812" spans="1:8">
      <c r="A812" s="5">
        <v>811</v>
      </c>
      <c r="B812" s="6" t="s">
        <v>185</v>
      </c>
      <c r="C812" s="7">
        <v>25032901829</v>
      </c>
      <c r="D812" s="8" t="s">
        <v>1414</v>
      </c>
      <c r="E812" s="6" t="s">
        <v>1387</v>
      </c>
      <c r="F812" s="9">
        <v>69.84</v>
      </c>
      <c r="G812" s="10">
        <f t="array" ref="G812">SUMPRODUCT(($E$1:$E$1206=E812)*($F$1:$F$1206&gt;F812))+1</f>
        <v>20</v>
      </c>
      <c r="H812" s="10"/>
    </row>
    <row r="813" spans="1:8">
      <c r="A813" s="5">
        <v>812</v>
      </c>
      <c r="B813" s="6" t="s">
        <v>156</v>
      </c>
      <c r="C813" s="7">
        <v>25032901827</v>
      </c>
      <c r="D813" s="8" t="s">
        <v>1415</v>
      </c>
      <c r="E813" s="6" t="s">
        <v>1387</v>
      </c>
      <c r="F813" s="9">
        <v>69.34</v>
      </c>
      <c r="G813" s="10">
        <f t="array" ref="G813">SUMPRODUCT(($E$1:$E$1206=E813)*($F$1:$F$1206&gt;F813))+1</f>
        <v>21</v>
      </c>
      <c r="H813" s="10"/>
    </row>
    <row r="814" spans="1:8">
      <c r="A814" s="5">
        <v>813</v>
      </c>
      <c r="B814" s="6" t="s">
        <v>1416</v>
      </c>
      <c r="C814" s="7">
        <v>25032901809</v>
      </c>
      <c r="D814" s="8" t="s">
        <v>1417</v>
      </c>
      <c r="E814" s="6" t="s">
        <v>1387</v>
      </c>
      <c r="F814" s="9">
        <v>68.55</v>
      </c>
      <c r="G814" s="10">
        <f t="array" ref="G814">SUMPRODUCT(($E$1:$E$1206=E814)*($F$1:$F$1206&gt;F814))+1</f>
        <v>22</v>
      </c>
      <c r="H814" s="10"/>
    </row>
    <row r="815" spans="1:8">
      <c r="A815" s="5">
        <v>814</v>
      </c>
      <c r="B815" s="6" t="s">
        <v>1418</v>
      </c>
      <c r="C815" s="7">
        <v>25032901839</v>
      </c>
      <c r="D815" s="8" t="s">
        <v>541</v>
      </c>
      <c r="E815" s="6" t="s">
        <v>1387</v>
      </c>
      <c r="F815" s="9">
        <v>68.5</v>
      </c>
      <c r="G815" s="10">
        <f t="array" ref="G815">SUMPRODUCT(($E$1:$E$1206=E815)*($F$1:$F$1206&gt;F815))+1</f>
        <v>23</v>
      </c>
      <c r="H815" s="10"/>
    </row>
    <row r="816" spans="1:8">
      <c r="A816" s="5">
        <v>815</v>
      </c>
      <c r="B816" s="6" t="s">
        <v>1419</v>
      </c>
      <c r="C816" s="7">
        <v>25032901819</v>
      </c>
      <c r="D816" s="8" t="s">
        <v>952</v>
      </c>
      <c r="E816" s="6" t="s">
        <v>1387</v>
      </c>
      <c r="F816" s="9">
        <v>66.86</v>
      </c>
      <c r="G816" s="10">
        <f t="array" ref="G816">SUMPRODUCT(($E$1:$E$1206=E816)*($F$1:$F$1206&gt;F816))+1</f>
        <v>24</v>
      </c>
      <c r="H816" s="10"/>
    </row>
    <row r="817" spans="1:8">
      <c r="A817" s="5">
        <v>816</v>
      </c>
      <c r="B817" s="6" t="s">
        <v>1420</v>
      </c>
      <c r="C817" s="7">
        <v>25032901812</v>
      </c>
      <c r="D817" s="8" t="s">
        <v>1421</v>
      </c>
      <c r="E817" s="6" t="s">
        <v>1387</v>
      </c>
      <c r="F817" s="9">
        <v>66.58</v>
      </c>
      <c r="G817" s="10">
        <f t="array" ref="G817">SUMPRODUCT(($E$1:$E$1206=E817)*($F$1:$F$1206&gt;F817))+1</f>
        <v>25</v>
      </c>
      <c r="H817" s="10"/>
    </row>
    <row r="818" spans="1:8">
      <c r="A818" s="5">
        <v>817</v>
      </c>
      <c r="B818" s="6" t="s">
        <v>1422</v>
      </c>
      <c r="C818" s="7">
        <v>25032901813</v>
      </c>
      <c r="D818" s="8" t="s">
        <v>1423</v>
      </c>
      <c r="E818" s="6" t="s">
        <v>1387</v>
      </c>
      <c r="F818" s="9">
        <v>66.58</v>
      </c>
      <c r="G818" s="10">
        <f t="array" ref="G818">SUMPRODUCT(($E$1:$E$1206=E818)*($F$1:$F$1206&gt;F818))+1</f>
        <v>25</v>
      </c>
      <c r="H818" s="10"/>
    </row>
    <row r="819" spans="1:8">
      <c r="A819" s="5">
        <v>818</v>
      </c>
      <c r="B819" s="6" t="s">
        <v>1424</v>
      </c>
      <c r="C819" s="7">
        <v>25032901793</v>
      </c>
      <c r="D819" s="8" t="s">
        <v>1425</v>
      </c>
      <c r="E819" s="6" t="s">
        <v>1387</v>
      </c>
      <c r="F819" s="9">
        <v>66.38</v>
      </c>
      <c r="G819" s="10">
        <f t="array" ref="G819">SUMPRODUCT(($E$1:$E$1206=E819)*($F$1:$F$1206&gt;F819))+1</f>
        <v>27</v>
      </c>
      <c r="H819" s="10"/>
    </row>
    <row r="820" spans="1:8">
      <c r="A820" s="5">
        <v>819</v>
      </c>
      <c r="B820" s="6" t="s">
        <v>1426</v>
      </c>
      <c r="C820" s="7">
        <v>25032901807</v>
      </c>
      <c r="D820" s="8" t="s">
        <v>664</v>
      </c>
      <c r="E820" s="6" t="s">
        <v>1387</v>
      </c>
      <c r="F820" s="9">
        <v>65.25</v>
      </c>
      <c r="G820" s="10">
        <f t="array" ref="G820">SUMPRODUCT(($E$1:$E$1206=E820)*($F$1:$F$1206&gt;F820))+1</f>
        <v>28</v>
      </c>
      <c r="H820" s="10"/>
    </row>
    <row r="821" spans="1:8">
      <c r="A821" s="5">
        <v>820</v>
      </c>
      <c r="B821" s="6" t="s">
        <v>1427</v>
      </c>
      <c r="C821" s="7">
        <v>25032901799</v>
      </c>
      <c r="D821" s="8" t="s">
        <v>1428</v>
      </c>
      <c r="E821" s="6" t="s">
        <v>1387</v>
      </c>
      <c r="F821" s="9">
        <v>65.25</v>
      </c>
      <c r="G821" s="10">
        <f t="array" ref="G821">SUMPRODUCT(($E$1:$E$1206=E821)*($F$1:$F$1206&gt;F821))+1</f>
        <v>28</v>
      </c>
      <c r="H821" s="10"/>
    </row>
    <row r="822" spans="1:8">
      <c r="A822" s="5">
        <v>821</v>
      </c>
      <c r="B822" s="6" t="s">
        <v>1429</v>
      </c>
      <c r="C822" s="7">
        <v>25032901825</v>
      </c>
      <c r="D822" s="8" t="s">
        <v>1430</v>
      </c>
      <c r="E822" s="6" t="s">
        <v>1387</v>
      </c>
      <c r="F822" s="9">
        <v>65.14</v>
      </c>
      <c r="G822" s="10">
        <f t="array" ref="G822">SUMPRODUCT(($E$1:$E$1206=E822)*($F$1:$F$1206&gt;F822))+1</f>
        <v>30</v>
      </c>
      <c r="H822" s="10"/>
    </row>
    <row r="823" spans="1:8">
      <c r="A823" s="5">
        <v>822</v>
      </c>
      <c r="B823" s="6" t="s">
        <v>1431</v>
      </c>
      <c r="C823" s="7">
        <v>25032901826</v>
      </c>
      <c r="D823" s="8" t="s">
        <v>1432</v>
      </c>
      <c r="E823" s="6" t="s">
        <v>1387</v>
      </c>
      <c r="F823" s="9">
        <v>65.12</v>
      </c>
      <c r="G823" s="10">
        <f t="array" ref="G823">SUMPRODUCT(($E$1:$E$1206=E823)*($F$1:$F$1206&gt;F823))+1</f>
        <v>31</v>
      </c>
      <c r="H823" s="10"/>
    </row>
    <row r="824" spans="1:8">
      <c r="A824" s="5">
        <v>823</v>
      </c>
      <c r="B824" s="6" t="s">
        <v>1433</v>
      </c>
      <c r="C824" s="7">
        <v>25032901806</v>
      </c>
      <c r="D824" s="8" t="s">
        <v>1434</v>
      </c>
      <c r="E824" s="6" t="s">
        <v>1387</v>
      </c>
      <c r="F824" s="9">
        <v>64.85</v>
      </c>
      <c r="G824" s="10">
        <f t="array" ref="G824">SUMPRODUCT(($E$1:$E$1206=E824)*($F$1:$F$1206&gt;F824))+1</f>
        <v>32</v>
      </c>
      <c r="H824" s="10"/>
    </row>
    <row r="825" spans="1:8">
      <c r="A825" s="5">
        <v>824</v>
      </c>
      <c r="B825" s="6" t="s">
        <v>1435</v>
      </c>
      <c r="C825" s="7">
        <v>25032901831</v>
      </c>
      <c r="D825" s="8" t="s">
        <v>589</v>
      </c>
      <c r="E825" s="6" t="s">
        <v>1387</v>
      </c>
      <c r="F825" s="9">
        <v>64.69</v>
      </c>
      <c r="G825" s="10">
        <f t="array" ref="G825">SUMPRODUCT(($E$1:$E$1206=E825)*($F$1:$F$1206&gt;F825))+1</f>
        <v>33</v>
      </c>
      <c r="H825" s="10"/>
    </row>
    <row r="826" spans="1:8">
      <c r="A826" s="5">
        <v>825</v>
      </c>
      <c r="B826" s="6" t="s">
        <v>1436</v>
      </c>
      <c r="C826" s="7">
        <v>25032901835</v>
      </c>
      <c r="D826" s="8" t="s">
        <v>1437</v>
      </c>
      <c r="E826" s="6" t="s">
        <v>1387</v>
      </c>
      <c r="F826" s="9">
        <v>64.35</v>
      </c>
      <c r="G826" s="10">
        <f t="array" ref="G826">SUMPRODUCT(($E$1:$E$1206=E826)*($F$1:$F$1206&gt;F826))+1</f>
        <v>34</v>
      </c>
      <c r="H826" s="10"/>
    </row>
    <row r="827" spans="1:8">
      <c r="A827" s="5">
        <v>826</v>
      </c>
      <c r="B827" s="6" t="s">
        <v>1438</v>
      </c>
      <c r="C827" s="7">
        <v>25032901830</v>
      </c>
      <c r="D827" s="8" t="s">
        <v>1439</v>
      </c>
      <c r="E827" s="6" t="s">
        <v>1387</v>
      </c>
      <c r="F827" s="9">
        <v>64.16</v>
      </c>
      <c r="G827" s="10">
        <f t="array" ref="G827">SUMPRODUCT(($E$1:$E$1206=E827)*($F$1:$F$1206&gt;F827))+1</f>
        <v>35</v>
      </c>
      <c r="H827" s="10"/>
    </row>
    <row r="828" spans="1:8">
      <c r="A828" s="5">
        <v>827</v>
      </c>
      <c r="B828" s="6" t="s">
        <v>1440</v>
      </c>
      <c r="C828" s="7">
        <v>25032901798</v>
      </c>
      <c r="D828" s="8" t="s">
        <v>1441</v>
      </c>
      <c r="E828" s="6" t="s">
        <v>1387</v>
      </c>
      <c r="F828" s="9">
        <v>63.35</v>
      </c>
      <c r="G828" s="10">
        <f t="array" ref="G828">SUMPRODUCT(($E$1:$E$1206=E828)*($F$1:$F$1206&gt;F828))+1</f>
        <v>36</v>
      </c>
      <c r="H828" s="10"/>
    </row>
    <row r="829" spans="1:8">
      <c r="A829" s="5">
        <v>828</v>
      </c>
      <c r="B829" s="6" t="s">
        <v>1442</v>
      </c>
      <c r="C829" s="7">
        <v>25032901794</v>
      </c>
      <c r="D829" s="8" t="s">
        <v>155</v>
      </c>
      <c r="E829" s="6" t="s">
        <v>1387</v>
      </c>
      <c r="F829" s="9">
        <v>62.79</v>
      </c>
      <c r="G829" s="10">
        <f t="array" ref="G829">SUMPRODUCT(($E$1:$E$1206=E829)*($F$1:$F$1206&gt;F829))+1</f>
        <v>37</v>
      </c>
      <c r="H829" s="10"/>
    </row>
    <row r="830" spans="1:8">
      <c r="A830" s="5">
        <v>829</v>
      </c>
      <c r="B830" s="6" t="s">
        <v>1443</v>
      </c>
      <c r="C830" s="7">
        <v>25032901804</v>
      </c>
      <c r="D830" s="8" t="s">
        <v>1444</v>
      </c>
      <c r="E830" s="6" t="s">
        <v>1387</v>
      </c>
      <c r="F830" s="9">
        <v>62.5</v>
      </c>
      <c r="G830" s="10">
        <f t="array" ref="G830">SUMPRODUCT(($E$1:$E$1206=E830)*($F$1:$F$1206&gt;F830))+1</f>
        <v>38</v>
      </c>
      <c r="H830" s="10"/>
    </row>
    <row r="831" spans="1:8">
      <c r="A831" s="5">
        <v>830</v>
      </c>
      <c r="B831" s="6" t="s">
        <v>1445</v>
      </c>
      <c r="C831" s="7">
        <v>25032901795</v>
      </c>
      <c r="D831" s="8" t="s">
        <v>1446</v>
      </c>
      <c r="E831" s="6" t="s">
        <v>1387</v>
      </c>
      <c r="F831" s="9">
        <v>62.36</v>
      </c>
      <c r="G831" s="10">
        <f t="array" ref="G831">SUMPRODUCT(($E$1:$E$1206=E831)*($F$1:$F$1206&gt;F831))+1</f>
        <v>39</v>
      </c>
      <c r="H831" s="10"/>
    </row>
    <row r="832" spans="1:8">
      <c r="A832" s="5">
        <v>831</v>
      </c>
      <c r="B832" s="6" t="s">
        <v>1447</v>
      </c>
      <c r="C832" s="7">
        <v>25032901814</v>
      </c>
      <c r="D832" s="8" t="s">
        <v>582</v>
      </c>
      <c r="E832" s="6" t="s">
        <v>1387</v>
      </c>
      <c r="F832" s="9">
        <v>61.35</v>
      </c>
      <c r="G832" s="10">
        <f t="array" ref="G832">SUMPRODUCT(($E$1:$E$1206=E832)*($F$1:$F$1206&gt;F832))+1</f>
        <v>40</v>
      </c>
      <c r="H832" s="10"/>
    </row>
    <row r="833" spans="1:8">
      <c r="A833" s="5">
        <v>832</v>
      </c>
      <c r="B833" s="6" t="s">
        <v>20</v>
      </c>
      <c r="C833" s="7">
        <v>25032901836</v>
      </c>
      <c r="D833" s="8" t="s">
        <v>1448</v>
      </c>
      <c r="E833" s="6" t="s">
        <v>1387</v>
      </c>
      <c r="F833" s="9">
        <v>60.85</v>
      </c>
      <c r="G833" s="10">
        <f t="array" ref="G833">SUMPRODUCT(($E$1:$E$1206=E833)*($F$1:$F$1206&gt;F833))+1</f>
        <v>41</v>
      </c>
      <c r="H833" s="10"/>
    </row>
    <row r="834" spans="1:8">
      <c r="A834" s="5">
        <v>833</v>
      </c>
      <c r="B834" s="6" t="s">
        <v>1449</v>
      </c>
      <c r="C834" s="7">
        <v>25032901800</v>
      </c>
      <c r="D834" s="8" t="s">
        <v>1450</v>
      </c>
      <c r="E834" s="6" t="s">
        <v>1387</v>
      </c>
      <c r="F834" s="9">
        <v>60.25</v>
      </c>
      <c r="G834" s="10">
        <f t="array" ref="G834">SUMPRODUCT(($E$1:$E$1206=E834)*($F$1:$F$1206&gt;F834))+1</f>
        <v>42</v>
      </c>
      <c r="H834" s="10"/>
    </row>
    <row r="835" spans="1:8">
      <c r="A835" s="5">
        <v>834</v>
      </c>
      <c r="B835" s="6" t="s">
        <v>1451</v>
      </c>
      <c r="C835" s="7">
        <v>25032901797</v>
      </c>
      <c r="D835" s="8" t="s">
        <v>1452</v>
      </c>
      <c r="E835" s="6" t="s">
        <v>1387</v>
      </c>
      <c r="F835" s="9">
        <v>59.85</v>
      </c>
      <c r="G835" s="10">
        <f t="array" ref="G835">SUMPRODUCT(($E$1:$E$1206=E835)*($F$1:$F$1206&gt;F835))+1</f>
        <v>43</v>
      </c>
      <c r="H835" s="10"/>
    </row>
    <row r="836" spans="1:8">
      <c r="A836" s="5">
        <v>835</v>
      </c>
      <c r="B836" s="6" t="s">
        <v>1453</v>
      </c>
      <c r="C836" s="7">
        <v>25032901823</v>
      </c>
      <c r="D836" s="8" t="s">
        <v>1284</v>
      </c>
      <c r="E836" s="6" t="s">
        <v>1387</v>
      </c>
      <c r="F836" s="9">
        <v>59.85</v>
      </c>
      <c r="G836" s="10">
        <f t="array" ref="G836">SUMPRODUCT(($E$1:$E$1206=E836)*($F$1:$F$1206&gt;F836))+1</f>
        <v>43</v>
      </c>
      <c r="H836" s="10"/>
    </row>
    <row r="837" spans="1:8">
      <c r="A837" s="5">
        <v>836</v>
      </c>
      <c r="B837" s="6" t="s">
        <v>1454</v>
      </c>
      <c r="C837" s="7">
        <v>25032901815</v>
      </c>
      <c r="D837" s="8" t="s">
        <v>27</v>
      </c>
      <c r="E837" s="6" t="s">
        <v>1387</v>
      </c>
      <c r="F837" s="9">
        <v>59.58</v>
      </c>
      <c r="G837" s="10">
        <f t="array" ref="G837">SUMPRODUCT(($E$1:$E$1206=E837)*($F$1:$F$1206&gt;F837))+1</f>
        <v>45</v>
      </c>
      <c r="H837" s="10"/>
    </row>
    <row r="838" spans="1:8">
      <c r="A838" s="5">
        <v>837</v>
      </c>
      <c r="B838" s="6" t="s">
        <v>1455</v>
      </c>
      <c r="C838" s="7">
        <v>25032901803</v>
      </c>
      <c r="D838" s="8" t="s">
        <v>1456</v>
      </c>
      <c r="E838" s="6" t="s">
        <v>1387</v>
      </c>
      <c r="F838" s="9">
        <v>59.5</v>
      </c>
      <c r="G838" s="10">
        <f t="array" ref="G838">SUMPRODUCT(($E$1:$E$1206=E838)*($F$1:$F$1206&gt;F838))+1</f>
        <v>46</v>
      </c>
      <c r="H838" s="10"/>
    </row>
    <row r="839" spans="1:8">
      <c r="A839" s="5">
        <v>838</v>
      </c>
      <c r="B839" s="6" t="s">
        <v>1457</v>
      </c>
      <c r="C839" s="7">
        <v>25032901824</v>
      </c>
      <c r="D839" s="8" t="s">
        <v>1458</v>
      </c>
      <c r="E839" s="6" t="s">
        <v>1387</v>
      </c>
      <c r="F839" s="9">
        <v>59.35</v>
      </c>
      <c r="G839" s="10">
        <f t="array" ref="G839">SUMPRODUCT(($E$1:$E$1206=E839)*($F$1:$F$1206&gt;F839))+1</f>
        <v>47</v>
      </c>
      <c r="H839" s="10"/>
    </row>
    <row r="840" spans="1:8">
      <c r="A840" s="5">
        <v>839</v>
      </c>
      <c r="B840" s="6" t="s">
        <v>163</v>
      </c>
      <c r="C840" s="7">
        <v>25032901840</v>
      </c>
      <c r="D840" s="8" t="s">
        <v>1287</v>
      </c>
      <c r="E840" s="6" t="s">
        <v>1387</v>
      </c>
      <c r="F840" s="9">
        <v>56.58</v>
      </c>
      <c r="G840" s="10">
        <f t="array" ref="G840">SUMPRODUCT(($E$1:$E$1206=E840)*($F$1:$F$1206&gt;F840))+1</f>
        <v>48</v>
      </c>
      <c r="H840" s="10"/>
    </row>
    <row r="841" spans="1:8">
      <c r="A841" s="5">
        <v>840</v>
      </c>
      <c r="B841" s="6" t="s">
        <v>1459</v>
      </c>
      <c r="C841" s="7">
        <v>25032901841</v>
      </c>
      <c r="D841" s="8" t="s">
        <v>217</v>
      </c>
      <c r="E841" s="6" t="s">
        <v>1387</v>
      </c>
      <c r="F841" s="9">
        <v>52.15</v>
      </c>
      <c r="G841" s="10">
        <f t="array" ref="G841">SUMPRODUCT(($E$1:$E$1206=E841)*($F$1:$F$1206&gt;F841))+1</f>
        <v>49</v>
      </c>
      <c r="H841" s="10"/>
    </row>
    <row r="842" spans="1:8">
      <c r="A842" s="5">
        <v>841</v>
      </c>
      <c r="B842" s="6" t="s">
        <v>1460</v>
      </c>
      <c r="C842" s="7">
        <v>25032901834</v>
      </c>
      <c r="D842" s="8" t="s">
        <v>1461</v>
      </c>
      <c r="E842" s="6" t="s">
        <v>1387</v>
      </c>
      <c r="F842" s="9">
        <v>0</v>
      </c>
      <c r="G842" s="10">
        <f t="array" ref="G842">SUMPRODUCT(($E$1:$E$1206=E842)*($F$1:$F$1206&gt;F842))+1</f>
        <v>50</v>
      </c>
      <c r="H842" s="10" t="s">
        <v>39</v>
      </c>
    </row>
    <row r="843" spans="1:8">
      <c r="A843" s="5">
        <v>842</v>
      </c>
      <c r="B843" s="6" t="s">
        <v>1462</v>
      </c>
      <c r="C843" s="7">
        <v>25032901837</v>
      </c>
      <c r="D843" s="8" t="s">
        <v>1311</v>
      </c>
      <c r="E843" s="6" t="s">
        <v>1387</v>
      </c>
      <c r="F843" s="9">
        <v>0</v>
      </c>
      <c r="G843" s="10">
        <f t="array" ref="G843">SUMPRODUCT(($E$1:$E$1206=E843)*($F$1:$F$1206&gt;F843))+1</f>
        <v>50</v>
      </c>
      <c r="H843" s="10" t="s">
        <v>39</v>
      </c>
    </row>
    <row r="844" spans="1:8">
      <c r="A844" s="5">
        <v>843</v>
      </c>
      <c r="B844" s="6" t="s">
        <v>20</v>
      </c>
      <c r="C844" s="7">
        <v>25032901843</v>
      </c>
      <c r="D844" s="8" t="s">
        <v>36</v>
      </c>
      <c r="E844" s="6" t="s">
        <v>1387</v>
      </c>
      <c r="F844" s="9">
        <v>0</v>
      </c>
      <c r="G844" s="10">
        <f t="array" ref="G844">SUMPRODUCT(($E$1:$E$1206=E844)*($F$1:$F$1206&gt;F844))+1</f>
        <v>50</v>
      </c>
      <c r="H844" s="10" t="s">
        <v>39</v>
      </c>
    </row>
    <row r="845" spans="1:8">
      <c r="A845" s="5">
        <v>844</v>
      </c>
      <c r="B845" s="6" t="s">
        <v>1463</v>
      </c>
      <c r="C845" s="7">
        <v>25032901844</v>
      </c>
      <c r="D845" s="8" t="s">
        <v>1464</v>
      </c>
      <c r="E845" s="6" t="s">
        <v>1387</v>
      </c>
      <c r="F845" s="9">
        <v>0</v>
      </c>
      <c r="G845" s="10">
        <f t="array" ref="G845">SUMPRODUCT(($E$1:$E$1206=E845)*($F$1:$F$1206&gt;F845))+1</f>
        <v>50</v>
      </c>
      <c r="H845" s="10" t="s">
        <v>39</v>
      </c>
    </row>
    <row r="846" spans="1:8">
      <c r="A846" s="5">
        <v>845</v>
      </c>
      <c r="B846" s="6" t="s">
        <v>1465</v>
      </c>
      <c r="C846" s="7">
        <v>25032901845</v>
      </c>
      <c r="D846" s="8" t="s">
        <v>775</v>
      </c>
      <c r="E846" s="6" t="s">
        <v>1387</v>
      </c>
      <c r="F846" s="9">
        <v>0</v>
      </c>
      <c r="G846" s="10">
        <f t="array" ref="G846">SUMPRODUCT(($E$1:$E$1206=E846)*($F$1:$F$1206&gt;F846))+1</f>
        <v>50</v>
      </c>
      <c r="H846" s="10" t="s">
        <v>39</v>
      </c>
    </row>
    <row r="847" spans="1:8">
      <c r="A847" s="5">
        <v>846</v>
      </c>
      <c r="B847" s="6" t="s">
        <v>786</v>
      </c>
      <c r="C847" s="7">
        <v>25032901891</v>
      </c>
      <c r="D847" s="8" t="s">
        <v>1466</v>
      </c>
      <c r="E847" s="6" t="s">
        <v>1467</v>
      </c>
      <c r="F847" s="9">
        <v>76.85</v>
      </c>
      <c r="G847" s="10">
        <f t="array" ref="G847">SUMPRODUCT(($E$1:$E$1206=E847)*($F$1:$F$1206&gt;F847))+1</f>
        <v>1</v>
      </c>
      <c r="H847" s="10" t="s">
        <v>11</v>
      </c>
    </row>
    <row r="848" spans="1:8">
      <c r="A848" s="5">
        <v>847</v>
      </c>
      <c r="B848" s="6" t="s">
        <v>1468</v>
      </c>
      <c r="C848" s="7">
        <v>25032901860</v>
      </c>
      <c r="D848" s="8" t="s">
        <v>1469</v>
      </c>
      <c r="E848" s="6" t="s">
        <v>1467</v>
      </c>
      <c r="F848" s="9">
        <v>76.58</v>
      </c>
      <c r="G848" s="10">
        <f t="array" ref="G848">SUMPRODUCT(($E$1:$E$1206=E848)*($F$1:$F$1206&gt;F848))+1</f>
        <v>2</v>
      </c>
      <c r="H848" s="10" t="s">
        <v>11</v>
      </c>
    </row>
    <row r="849" spans="1:8">
      <c r="A849" s="5">
        <v>848</v>
      </c>
      <c r="B849" s="6" t="s">
        <v>1470</v>
      </c>
      <c r="C849" s="7">
        <v>25032901871</v>
      </c>
      <c r="D849" s="8" t="s">
        <v>1471</v>
      </c>
      <c r="E849" s="6" t="s">
        <v>1467</v>
      </c>
      <c r="F849" s="9">
        <v>76.58</v>
      </c>
      <c r="G849" s="10">
        <f t="array" ref="G849">SUMPRODUCT(($E$1:$E$1206=E849)*($F$1:$F$1206&gt;F849))+1</f>
        <v>2</v>
      </c>
      <c r="H849" s="10" t="s">
        <v>11</v>
      </c>
    </row>
    <row r="850" spans="1:8">
      <c r="A850" s="5">
        <v>849</v>
      </c>
      <c r="B850" s="6" t="s">
        <v>1472</v>
      </c>
      <c r="C850" s="7">
        <v>25032901896</v>
      </c>
      <c r="D850" s="8" t="s">
        <v>1432</v>
      </c>
      <c r="E850" s="6" t="s">
        <v>1467</v>
      </c>
      <c r="F850" s="9">
        <v>75.55</v>
      </c>
      <c r="G850" s="10">
        <f t="array" ref="G850">SUMPRODUCT(($E$1:$E$1206=E850)*($F$1:$F$1206&gt;F850))+1</f>
        <v>4</v>
      </c>
      <c r="H850" s="10"/>
    </row>
    <row r="851" spans="1:8">
      <c r="A851" s="5">
        <v>850</v>
      </c>
      <c r="B851" s="6" t="s">
        <v>1473</v>
      </c>
      <c r="C851" s="7">
        <v>25032901873</v>
      </c>
      <c r="D851" s="8" t="s">
        <v>1474</v>
      </c>
      <c r="E851" s="6" t="s">
        <v>1467</v>
      </c>
      <c r="F851" s="9">
        <v>75.35</v>
      </c>
      <c r="G851" s="10">
        <f t="array" ref="G851">SUMPRODUCT(($E$1:$E$1206=E851)*($F$1:$F$1206&gt;F851))+1</f>
        <v>5</v>
      </c>
      <c r="H851" s="10"/>
    </row>
    <row r="852" spans="1:8">
      <c r="A852" s="5">
        <v>851</v>
      </c>
      <c r="B852" s="6" t="s">
        <v>1475</v>
      </c>
      <c r="C852" s="7">
        <v>25032901883</v>
      </c>
      <c r="D852" s="8" t="s">
        <v>1476</v>
      </c>
      <c r="E852" s="6" t="s">
        <v>1467</v>
      </c>
      <c r="F852" s="9">
        <v>75.35</v>
      </c>
      <c r="G852" s="10">
        <f t="array" ref="G852">SUMPRODUCT(($E$1:$E$1206=E852)*($F$1:$F$1206&gt;F852))+1</f>
        <v>5</v>
      </c>
      <c r="H852" s="10"/>
    </row>
    <row r="853" spans="1:8">
      <c r="A853" s="5">
        <v>852</v>
      </c>
      <c r="B853" s="6" t="s">
        <v>1477</v>
      </c>
      <c r="C853" s="7">
        <v>25032901892</v>
      </c>
      <c r="D853" s="8" t="s">
        <v>1478</v>
      </c>
      <c r="E853" s="6" t="s">
        <v>1467</v>
      </c>
      <c r="F853" s="9">
        <v>74.35</v>
      </c>
      <c r="G853" s="10">
        <f t="array" ref="G853">SUMPRODUCT(($E$1:$E$1206=E853)*($F$1:$F$1206&gt;F853))+1</f>
        <v>7</v>
      </c>
      <c r="H853" s="10"/>
    </row>
    <row r="854" spans="1:8">
      <c r="A854" s="5">
        <v>853</v>
      </c>
      <c r="B854" s="6" t="s">
        <v>1479</v>
      </c>
      <c r="C854" s="7">
        <v>25032901890</v>
      </c>
      <c r="D854" s="8" t="s">
        <v>1480</v>
      </c>
      <c r="E854" s="6" t="s">
        <v>1467</v>
      </c>
      <c r="F854" s="9">
        <v>74.25</v>
      </c>
      <c r="G854" s="10">
        <f t="array" ref="G854">SUMPRODUCT(($E$1:$E$1206=E854)*($F$1:$F$1206&gt;F854))+1</f>
        <v>8</v>
      </c>
      <c r="H854" s="10"/>
    </row>
    <row r="855" spans="1:8">
      <c r="A855" s="5">
        <v>854</v>
      </c>
      <c r="B855" s="6" t="s">
        <v>1481</v>
      </c>
      <c r="C855" s="7">
        <v>25032901897</v>
      </c>
      <c r="D855" s="8" t="s">
        <v>1482</v>
      </c>
      <c r="E855" s="6" t="s">
        <v>1467</v>
      </c>
      <c r="F855" s="9">
        <v>73.75</v>
      </c>
      <c r="G855" s="10">
        <f t="array" ref="G855">SUMPRODUCT(($E$1:$E$1206=E855)*($F$1:$F$1206&gt;F855))+1</f>
        <v>9</v>
      </c>
      <c r="H855" s="10"/>
    </row>
    <row r="856" spans="1:8">
      <c r="A856" s="5">
        <v>855</v>
      </c>
      <c r="B856" s="6" t="s">
        <v>1483</v>
      </c>
      <c r="C856" s="7">
        <v>25032901898</v>
      </c>
      <c r="D856" s="8" t="s">
        <v>1484</v>
      </c>
      <c r="E856" s="6" t="s">
        <v>1467</v>
      </c>
      <c r="F856" s="9">
        <v>73.25</v>
      </c>
      <c r="G856" s="10">
        <f t="array" ref="G856">SUMPRODUCT(($E$1:$E$1206=E856)*($F$1:$F$1206&gt;F856))+1</f>
        <v>10</v>
      </c>
      <c r="H856" s="10"/>
    </row>
    <row r="857" spans="1:8">
      <c r="A857" s="5">
        <v>856</v>
      </c>
      <c r="B857" s="6" t="s">
        <v>1485</v>
      </c>
      <c r="C857" s="7">
        <v>25032901856</v>
      </c>
      <c r="D857" s="8" t="s">
        <v>1486</v>
      </c>
      <c r="E857" s="6" t="s">
        <v>1467</v>
      </c>
      <c r="F857" s="9">
        <v>72.85</v>
      </c>
      <c r="G857" s="10">
        <f t="array" ref="G857">SUMPRODUCT(($E$1:$E$1206=E857)*($F$1:$F$1206&gt;F857))+1</f>
        <v>11</v>
      </c>
      <c r="H857" s="10"/>
    </row>
    <row r="858" spans="1:8">
      <c r="A858" s="5">
        <v>857</v>
      </c>
      <c r="B858" s="6" t="s">
        <v>1487</v>
      </c>
      <c r="C858" s="7">
        <v>25032901894</v>
      </c>
      <c r="D858" s="8" t="s">
        <v>1488</v>
      </c>
      <c r="E858" s="6" t="s">
        <v>1467</v>
      </c>
      <c r="F858" s="9">
        <v>72.45</v>
      </c>
      <c r="G858" s="10">
        <f t="array" ref="G858">SUMPRODUCT(($E$1:$E$1206=E858)*($F$1:$F$1206&gt;F858))+1</f>
        <v>12</v>
      </c>
      <c r="H858" s="10"/>
    </row>
    <row r="859" spans="1:8">
      <c r="A859" s="5">
        <v>858</v>
      </c>
      <c r="B859" s="6" t="s">
        <v>163</v>
      </c>
      <c r="C859" s="7">
        <v>25032901884</v>
      </c>
      <c r="D859" s="8" t="s">
        <v>1489</v>
      </c>
      <c r="E859" s="6" t="s">
        <v>1467</v>
      </c>
      <c r="F859" s="9">
        <v>72.25</v>
      </c>
      <c r="G859" s="10">
        <f t="array" ref="G859">SUMPRODUCT(($E$1:$E$1206=E859)*($F$1:$F$1206&gt;F859))+1</f>
        <v>13</v>
      </c>
      <c r="H859" s="10"/>
    </row>
    <row r="860" spans="1:8">
      <c r="A860" s="5">
        <v>859</v>
      </c>
      <c r="B860" s="6" t="s">
        <v>1076</v>
      </c>
      <c r="C860" s="7">
        <v>25032901889</v>
      </c>
      <c r="D860" s="8" t="s">
        <v>1490</v>
      </c>
      <c r="E860" s="6" t="s">
        <v>1467</v>
      </c>
      <c r="F860" s="9">
        <v>71.35</v>
      </c>
      <c r="G860" s="10">
        <f t="array" ref="G860">SUMPRODUCT(($E$1:$E$1206=E860)*($F$1:$F$1206&gt;F860))+1</f>
        <v>14</v>
      </c>
      <c r="H860" s="10"/>
    </row>
    <row r="861" spans="1:8">
      <c r="A861" s="5">
        <v>860</v>
      </c>
      <c r="B861" s="6" t="s">
        <v>1491</v>
      </c>
      <c r="C861" s="7">
        <v>25032901879</v>
      </c>
      <c r="D861" s="8" t="s">
        <v>1492</v>
      </c>
      <c r="E861" s="6" t="s">
        <v>1467</v>
      </c>
      <c r="F861" s="9">
        <v>71.25</v>
      </c>
      <c r="G861" s="10">
        <f t="array" ref="G861">SUMPRODUCT(($E$1:$E$1206=E861)*($F$1:$F$1206&gt;F861))+1</f>
        <v>15</v>
      </c>
      <c r="H861" s="10"/>
    </row>
    <row r="862" spans="1:8">
      <c r="A862" s="5">
        <v>861</v>
      </c>
      <c r="B862" s="6" t="s">
        <v>1493</v>
      </c>
      <c r="C862" s="7">
        <v>25032901901</v>
      </c>
      <c r="D862" s="8" t="s">
        <v>1494</v>
      </c>
      <c r="E862" s="6" t="s">
        <v>1467</v>
      </c>
      <c r="F862" s="9">
        <v>71.19</v>
      </c>
      <c r="G862" s="10">
        <f t="array" ref="G862">SUMPRODUCT(($E$1:$E$1206=E862)*($F$1:$F$1206&gt;F862))+1</f>
        <v>16</v>
      </c>
      <c r="H862" s="10"/>
    </row>
    <row r="863" spans="1:8">
      <c r="A863" s="5">
        <v>862</v>
      </c>
      <c r="B863" s="6" t="s">
        <v>568</v>
      </c>
      <c r="C863" s="7">
        <v>25032901870</v>
      </c>
      <c r="D863" s="8" t="s">
        <v>1495</v>
      </c>
      <c r="E863" s="6" t="s">
        <v>1467</v>
      </c>
      <c r="F863" s="9">
        <v>70.58</v>
      </c>
      <c r="G863" s="10">
        <f t="array" ref="G863">SUMPRODUCT(($E$1:$E$1206=E863)*($F$1:$F$1206&gt;F863))+1</f>
        <v>17</v>
      </c>
      <c r="H863" s="10"/>
    </row>
    <row r="864" spans="1:8">
      <c r="A864" s="5">
        <v>863</v>
      </c>
      <c r="B864" s="6" t="s">
        <v>1496</v>
      </c>
      <c r="C864" s="7">
        <v>25032901853</v>
      </c>
      <c r="D864" s="8" t="s">
        <v>1497</v>
      </c>
      <c r="E864" s="6" t="s">
        <v>1467</v>
      </c>
      <c r="F864" s="9">
        <v>69.75</v>
      </c>
      <c r="G864" s="10">
        <f t="array" ref="G864">SUMPRODUCT(($E$1:$E$1206=E864)*($F$1:$F$1206&gt;F864))+1</f>
        <v>18</v>
      </c>
      <c r="H864" s="10"/>
    </row>
    <row r="865" spans="1:8">
      <c r="A865" s="5">
        <v>864</v>
      </c>
      <c r="B865" s="6" t="s">
        <v>1278</v>
      </c>
      <c r="C865" s="7">
        <v>25032901882</v>
      </c>
      <c r="D865" s="8" t="s">
        <v>1498</v>
      </c>
      <c r="E865" s="6" t="s">
        <v>1467</v>
      </c>
      <c r="F865" s="9">
        <v>69.35</v>
      </c>
      <c r="G865" s="10">
        <f t="array" ref="G865">SUMPRODUCT(($E$1:$E$1206=E865)*($F$1:$F$1206&gt;F865))+1</f>
        <v>19</v>
      </c>
      <c r="H865" s="10"/>
    </row>
    <row r="866" spans="1:8">
      <c r="A866" s="5">
        <v>865</v>
      </c>
      <c r="B866" s="6" t="s">
        <v>156</v>
      </c>
      <c r="C866" s="7">
        <v>25032901857</v>
      </c>
      <c r="D866" s="8" t="s">
        <v>1499</v>
      </c>
      <c r="E866" s="6" t="s">
        <v>1467</v>
      </c>
      <c r="F866" s="9">
        <v>69.35</v>
      </c>
      <c r="G866" s="10">
        <f t="array" ref="G866">SUMPRODUCT(($E$1:$E$1206=E866)*($F$1:$F$1206&gt;F866))+1</f>
        <v>19</v>
      </c>
      <c r="H866" s="10"/>
    </row>
    <row r="867" spans="1:8">
      <c r="A867" s="5">
        <v>866</v>
      </c>
      <c r="B867" s="6" t="s">
        <v>1500</v>
      </c>
      <c r="C867" s="7">
        <v>25032901872</v>
      </c>
      <c r="D867" s="8" t="s">
        <v>1501</v>
      </c>
      <c r="E867" s="6" t="s">
        <v>1467</v>
      </c>
      <c r="F867" s="9">
        <v>68.36</v>
      </c>
      <c r="G867" s="10">
        <f t="array" ref="G867">SUMPRODUCT(($E$1:$E$1206=E867)*($F$1:$F$1206&gt;F867))+1</f>
        <v>21</v>
      </c>
      <c r="H867" s="10"/>
    </row>
    <row r="868" spans="1:8">
      <c r="A868" s="5">
        <v>867</v>
      </c>
      <c r="B868" s="6" t="s">
        <v>1502</v>
      </c>
      <c r="C868" s="7">
        <v>25032901875</v>
      </c>
      <c r="D868" s="8" t="s">
        <v>1503</v>
      </c>
      <c r="E868" s="6" t="s">
        <v>1467</v>
      </c>
      <c r="F868" s="9">
        <v>68.36</v>
      </c>
      <c r="G868" s="10">
        <f t="array" ref="G868">SUMPRODUCT(($E$1:$E$1206=E868)*($F$1:$F$1206&gt;F868))+1</f>
        <v>21</v>
      </c>
      <c r="H868" s="10"/>
    </row>
    <row r="869" spans="1:8">
      <c r="A869" s="5">
        <v>868</v>
      </c>
      <c r="B869" s="6" t="s">
        <v>1504</v>
      </c>
      <c r="C869" s="7">
        <v>25032901886</v>
      </c>
      <c r="D869" s="8" t="s">
        <v>1505</v>
      </c>
      <c r="E869" s="6" t="s">
        <v>1467</v>
      </c>
      <c r="F869" s="9">
        <v>68.35</v>
      </c>
      <c r="G869" s="10">
        <f t="array" ref="G869">SUMPRODUCT(($E$1:$E$1206=E869)*($F$1:$F$1206&gt;F869))+1</f>
        <v>23</v>
      </c>
      <c r="H869" s="10"/>
    </row>
    <row r="870" spans="1:8">
      <c r="A870" s="5">
        <v>869</v>
      </c>
      <c r="B870" s="6" t="s">
        <v>1506</v>
      </c>
      <c r="C870" s="7">
        <v>25032901851</v>
      </c>
      <c r="D870" s="8" t="s">
        <v>1507</v>
      </c>
      <c r="E870" s="6" t="s">
        <v>1467</v>
      </c>
      <c r="F870" s="9">
        <v>68.25</v>
      </c>
      <c r="G870" s="10">
        <f t="array" ref="G870">SUMPRODUCT(($E$1:$E$1206=E870)*($F$1:$F$1206&gt;F870))+1</f>
        <v>24</v>
      </c>
      <c r="H870" s="10"/>
    </row>
    <row r="871" spans="1:8">
      <c r="A871" s="5">
        <v>870</v>
      </c>
      <c r="B871" s="6" t="s">
        <v>266</v>
      </c>
      <c r="C871" s="7">
        <v>25032901862</v>
      </c>
      <c r="D871" s="8" t="s">
        <v>1508</v>
      </c>
      <c r="E871" s="6" t="s">
        <v>1467</v>
      </c>
      <c r="F871" s="9">
        <v>66.85</v>
      </c>
      <c r="G871" s="10">
        <f t="array" ref="G871">SUMPRODUCT(($E$1:$E$1206=E871)*($F$1:$F$1206&gt;F871))+1</f>
        <v>25</v>
      </c>
      <c r="H871" s="10"/>
    </row>
    <row r="872" spans="1:8">
      <c r="A872" s="5">
        <v>871</v>
      </c>
      <c r="B872" s="6" t="s">
        <v>1509</v>
      </c>
      <c r="C872" s="7">
        <v>25032901867</v>
      </c>
      <c r="D872" s="8" t="s">
        <v>1510</v>
      </c>
      <c r="E872" s="6" t="s">
        <v>1467</v>
      </c>
      <c r="F872" s="9">
        <v>65.85</v>
      </c>
      <c r="G872" s="10">
        <f t="array" ref="G872">SUMPRODUCT(($E$1:$E$1206=E872)*($F$1:$F$1206&gt;F872))+1</f>
        <v>26</v>
      </c>
      <c r="H872" s="10"/>
    </row>
    <row r="873" spans="1:8">
      <c r="A873" s="5">
        <v>872</v>
      </c>
      <c r="B873" s="6" t="s">
        <v>1511</v>
      </c>
      <c r="C873" s="7">
        <v>25032901866</v>
      </c>
      <c r="D873" s="8" t="s">
        <v>1512</v>
      </c>
      <c r="E873" s="6" t="s">
        <v>1467</v>
      </c>
      <c r="F873" s="9">
        <v>65.25</v>
      </c>
      <c r="G873" s="10">
        <f t="array" ref="G873">SUMPRODUCT(($E$1:$E$1206=E873)*($F$1:$F$1206&gt;F873))+1</f>
        <v>27</v>
      </c>
      <c r="H873" s="10"/>
    </row>
    <row r="874" spans="1:8">
      <c r="A874" s="5">
        <v>873</v>
      </c>
      <c r="B874" s="6" t="s">
        <v>1513</v>
      </c>
      <c r="C874" s="7">
        <v>25032901869</v>
      </c>
      <c r="D874" s="8" t="s">
        <v>1514</v>
      </c>
      <c r="E874" s="6" t="s">
        <v>1467</v>
      </c>
      <c r="F874" s="9">
        <v>64.58</v>
      </c>
      <c r="G874" s="10">
        <f t="array" ref="G874">SUMPRODUCT(($E$1:$E$1206=E874)*($F$1:$F$1206&gt;F874))+1</f>
        <v>28</v>
      </c>
      <c r="H874" s="10"/>
    </row>
    <row r="875" spans="1:8">
      <c r="A875" s="5">
        <v>874</v>
      </c>
      <c r="B875" s="6" t="s">
        <v>1515</v>
      </c>
      <c r="C875" s="7">
        <v>25032901859</v>
      </c>
      <c r="D875" s="8" t="s">
        <v>1516</v>
      </c>
      <c r="E875" s="6" t="s">
        <v>1467</v>
      </c>
      <c r="F875" s="9">
        <v>64.35</v>
      </c>
      <c r="G875" s="10">
        <f t="array" ref="G875">SUMPRODUCT(($E$1:$E$1206=E875)*($F$1:$F$1206&gt;F875))+1</f>
        <v>29</v>
      </c>
      <c r="H875" s="10"/>
    </row>
    <row r="876" spans="1:8">
      <c r="A876" s="5">
        <v>875</v>
      </c>
      <c r="B876" s="6" t="s">
        <v>1517</v>
      </c>
      <c r="C876" s="7">
        <v>25032901876</v>
      </c>
      <c r="D876" s="8" t="s">
        <v>1518</v>
      </c>
      <c r="E876" s="6" t="s">
        <v>1467</v>
      </c>
      <c r="F876" s="9">
        <v>62.82</v>
      </c>
      <c r="G876" s="10">
        <f t="array" ref="G876">SUMPRODUCT(($E$1:$E$1206=E876)*($F$1:$F$1206&gt;F876))+1</f>
        <v>30</v>
      </c>
      <c r="H876" s="10"/>
    </row>
    <row r="877" spans="1:8">
      <c r="A877" s="5">
        <v>876</v>
      </c>
      <c r="B877" s="6" t="s">
        <v>20</v>
      </c>
      <c r="C877" s="7">
        <v>25032901885</v>
      </c>
      <c r="D877" s="8" t="s">
        <v>1519</v>
      </c>
      <c r="E877" s="6" t="s">
        <v>1467</v>
      </c>
      <c r="F877" s="9">
        <v>62.35</v>
      </c>
      <c r="G877" s="10">
        <f t="array" ref="G877">SUMPRODUCT(($E$1:$E$1206=E877)*($F$1:$F$1206&gt;F877))+1</f>
        <v>31</v>
      </c>
      <c r="H877" s="10"/>
    </row>
    <row r="878" spans="1:8">
      <c r="A878" s="5">
        <v>877</v>
      </c>
      <c r="B878" s="6" t="s">
        <v>1520</v>
      </c>
      <c r="C878" s="7">
        <v>25032901858</v>
      </c>
      <c r="D878" s="8" t="s">
        <v>1521</v>
      </c>
      <c r="E878" s="6" t="s">
        <v>1467</v>
      </c>
      <c r="F878" s="9">
        <v>61.35</v>
      </c>
      <c r="G878" s="10">
        <f t="array" ref="G878">SUMPRODUCT(($E$1:$E$1206=E878)*($F$1:$F$1206&gt;F878))+1</f>
        <v>32</v>
      </c>
      <c r="H878" s="10"/>
    </row>
    <row r="879" spans="1:8">
      <c r="A879" s="5">
        <v>878</v>
      </c>
      <c r="B879" s="6" t="s">
        <v>1522</v>
      </c>
      <c r="C879" s="7">
        <v>25032901848</v>
      </c>
      <c r="D879" s="8" t="s">
        <v>1523</v>
      </c>
      <c r="E879" s="6" t="s">
        <v>1467</v>
      </c>
      <c r="F879" s="9">
        <v>60.55</v>
      </c>
      <c r="G879" s="10">
        <f t="array" ref="G879">SUMPRODUCT(($E$1:$E$1206=E879)*($F$1:$F$1206&gt;F879))+1</f>
        <v>33</v>
      </c>
      <c r="H879" s="10"/>
    </row>
    <row r="880" spans="1:8">
      <c r="A880" s="5">
        <v>879</v>
      </c>
      <c r="B880" s="6" t="s">
        <v>1524</v>
      </c>
      <c r="C880" s="7">
        <v>25032901864</v>
      </c>
      <c r="D880" s="8" t="s">
        <v>1525</v>
      </c>
      <c r="E880" s="6" t="s">
        <v>1467</v>
      </c>
      <c r="F880" s="9">
        <v>59.25</v>
      </c>
      <c r="G880" s="10">
        <f t="array" ref="G880">SUMPRODUCT(($E$1:$E$1206=E880)*($F$1:$F$1206&gt;F880))+1</f>
        <v>34</v>
      </c>
      <c r="H880" s="10"/>
    </row>
    <row r="881" spans="1:8">
      <c r="A881" s="5">
        <v>880</v>
      </c>
      <c r="B881" s="6" t="s">
        <v>49</v>
      </c>
      <c r="C881" s="7">
        <v>25032901877</v>
      </c>
      <c r="D881" s="8" t="s">
        <v>1526</v>
      </c>
      <c r="E881" s="6" t="s">
        <v>1467</v>
      </c>
      <c r="F881" s="9">
        <v>58.85</v>
      </c>
      <c r="G881" s="10">
        <f t="array" ref="G881">SUMPRODUCT(($E$1:$E$1206=E881)*($F$1:$F$1206&gt;F881))+1</f>
        <v>35</v>
      </c>
      <c r="H881" s="10"/>
    </row>
    <row r="882" spans="1:8">
      <c r="A882" s="5">
        <v>881</v>
      </c>
      <c r="B882" s="6" t="s">
        <v>472</v>
      </c>
      <c r="C882" s="7">
        <v>25032901887</v>
      </c>
      <c r="D882" s="8" t="s">
        <v>1527</v>
      </c>
      <c r="E882" s="6" t="s">
        <v>1467</v>
      </c>
      <c r="F882" s="9">
        <v>54.45</v>
      </c>
      <c r="G882" s="10">
        <f t="array" ref="G882">SUMPRODUCT(($E$1:$E$1206=E882)*($F$1:$F$1206&gt;F882))+1</f>
        <v>36</v>
      </c>
      <c r="H882" s="10"/>
    </row>
    <row r="883" spans="1:8">
      <c r="A883" s="5">
        <v>882</v>
      </c>
      <c r="B883" s="6" t="s">
        <v>1528</v>
      </c>
      <c r="C883" s="7">
        <v>25032901868</v>
      </c>
      <c r="D883" s="8" t="s">
        <v>1529</v>
      </c>
      <c r="E883" s="6" t="s">
        <v>1467</v>
      </c>
      <c r="F883" s="9">
        <v>35.25</v>
      </c>
      <c r="G883" s="10">
        <f t="array" ref="G883">SUMPRODUCT(($E$1:$E$1206=E883)*($F$1:$F$1206&gt;F883))+1</f>
        <v>37</v>
      </c>
      <c r="H883" s="10"/>
    </row>
    <row r="884" spans="1:8">
      <c r="A884" s="5">
        <v>883</v>
      </c>
      <c r="B884" s="6" t="s">
        <v>1530</v>
      </c>
      <c r="C884" s="7">
        <v>25032901865</v>
      </c>
      <c r="D884" s="8" t="s">
        <v>1531</v>
      </c>
      <c r="E884" s="6" t="s">
        <v>1467</v>
      </c>
      <c r="F884" s="9">
        <v>0</v>
      </c>
      <c r="G884" s="10">
        <f t="array" ref="G884">SUMPRODUCT(($E$1:$E$1206=E884)*($F$1:$F$1206&gt;F884))+1</f>
        <v>38</v>
      </c>
      <c r="H884" s="10" t="s">
        <v>39</v>
      </c>
    </row>
    <row r="885" spans="1:8">
      <c r="A885" s="5">
        <v>884</v>
      </c>
      <c r="B885" s="6" t="s">
        <v>1532</v>
      </c>
      <c r="C885" s="7">
        <v>25032901863</v>
      </c>
      <c r="D885" s="8" t="s">
        <v>1533</v>
      </c>
      <c r="E885" s="6" t="s">
        <v>1467</v>
      </c>
      <c r="F885" s="9">
        <v>0</v>
      </c>
      <c r="G885" s="10">
        <f t="array" ref="G885">SUMPRODUCT(($E$1:$E$1206=E885)*($F$1:$F$1206&gt;F885))+1</f>
        <v>38</v>
      </c>
      <c r="H885" s="10" t="s">
        <v>39</v>
      </c>
    </row>
    <row r="886" spans="1:8">
      <c r="A886" s="5">
        <v>885</v>
      </c>
      <c r="B886" s="6" t="s">
        <v>1534</v>
      </c>
      <c r="C886" s="7">
        <v>25032901861</v>
      </c>
      <c r="D886" s="8" t="s">
        <v>1535</v>
      </c>
      <c r="E886" s="6" t="s">
        <v>1467</v>
      </c>
      <c r="F886" s="9">
        <v>0</v>
      </c>
      <c r="G886" s="10">
        <f t="array" ref="G886">SUMPRODUCT(($E$1:$E$1206=E886)*($F$1:$F$1206&gt;F886))+1</f>
        <v>38</v>
      </c>
      <c r="H886" s="10" t="s">
        <v>39</v>
      </c>
    </row>
    <row r="887" spans="1:8">
      <c r="A887" s="5">
        <v>886</v>
      </c>
      <c r="B887" s="6" t="s">
        <v>1536</v>
      </c>
      <c r="C887" s="7">
        <v>25032901852</v>
      </c>
      <c r="D887" s="8" t="s">
        <v>1537</v>
      </c>
      <c r="E887" s="6" t="s">
        <v>1467</v>
      </c>
      <c r="F887" s="9">
        <v>0</v>
      </c>
      <c r="G887" s="10">
        <f t="array" ref="G887">SUMPRODUCT(($E$1:$E$1206=E887)*($F$1:$F$1206&gt;F887))+1</f>
        <v>38</v>
      </c>
      <c r="H887" s="10" t="s">
        <v>39</v>
      </c>
    </row>
    <row r="888" spans="1:8">
      <c r="A888" s="5">
        <v>887</v>
      </c>
      <c r="B888" s="6" t="s">
        <v>1538</v>
      </c>
      <c r="C888" s="7">
        <v>25032901854</v>
      </c>
      <c r="D888" s="8" t="s">
        <v>1539</v>
      </c>
      <c r="E888" s="6" t="s">
        <v>1467</v>
      </c>
      <c r="F888" s="9">
        <v>0</v>
      </c>
      <c r="G888" s="10">
        <f t="array" ref="G888">SUMPRODUCT(($E$1:$E$1206=E888)*($F$1:$F$1206&gt;F888))+1</f>
        <v>38</v>
      </c>
      <c r="H888" s="10" t="s">
        <v>39</v>
      </c>
    </row>
    <row r="889" spans="1:8">
      <c r="A889" s="5">
        <v>888</v>
      </c>
      <c r="B889" s="6" t="s">
        <v>1540</v>
      </c>
      <c r="C889" s="7">
        <v>25032901855</v>
      </c>
      <c r="D889" s="8" t="s">
        <v>1541</v>
      </c>
      <c r="E889" s="6" t="s">
        <v>1467</v>
      </c>
      <c r="F889" s="9">
        <v>0</v>
      </c>
      <c r="G889" s="10">
        <f t="array" ref="G889">SUMPRODUCT(($E$1:$E$1206=E889)*($F$1:$F$1206&gt;F889))+1</f>
        <v>38</v>
      </c>
      <c r="H889" s="10" t="s">
        <v>39</v>
      </c>
    </row>
    <row r="890" spans="1:8">
      <c r="A890" s="5">
        <v>889</v>
      </c>
      <c r="B890" s="6" t="s">
        <v>1542</v>
      </c>
      <c r="C890" s="7">
        <v>25032901849</v>
      </c>
      <c r="D890" s="8" t="s">
        <v>1543</v>
      </c>
      <c r="E890" s="6" t="s">
        <v>1467</v>
      </c>
      <c r="F890" s="9">
        <v>0</v>
      </c>
      <c r="G890" s="10">
        <f t="array" ref="G890">SUMPRODUCT(($E$1:$E$1206=E890)*($F$1:$F$1206&gt;F890))+1</f>
        <v>38</v>
      </c>
      <c r="H890" s="10" t="s">
        <v>39</v>
      </c>
    </row>
    <row r="891" spans="1:8">
      <c r="A891" s="5">
        <v>890</v>
      </c>
      <c r="B891" s="6" t="s">
        <v>1544</v>
      </c>
      <c r="C891" s="7">
        <v>25032901850</v>
      </c>
      <c r="D891" s="8" t="s">
        <v>1545</v>
      </c>
      <c r="E891" s="6" t="s">
        <v>1467</v>
      </c>
      <c r="F891" s="9">
        <v>0</v>
      </c>
      <c r="G891" s="10">
        <f t="array" ref="G891">SUMPRODUCT(($E$1:$E$1206=E891)*($F$1:$F$1206&gt;F891))+1</f>
        <v>38</v>
      </c>
      <c r="H891" s="10" t="s">
        <v>39</v>
      </c>
    </row>
    <row r="892" spans="1:8">
      <c r="A892" s="5">
        <v>891</v>
      </c>
      <c r="B892" s="6" t="s">
        <v>49</v>
      </c>
      <c r="C892" s="7">
        <v>25032901846</v>
      </c>
      <c r="D892" s="8" t="s">
        <v>1546</v>
      </c>
      <c r="E892" s="6" t="s">
        <v>1467</v>
      </c>
      <c r="F892" s="9">
        <v>0</v>
      </c>
      <c r="G892" s="10">
        <f t="array" ref="G892">SUMPRODUCT(($E$1:$E$1206=E892)*($F$1:$F$1206&gt;F892))+1</f>
        <v>38</v>
      </c>
      <c r="H892" s="10" t="s">
        <v>39</v>
      </c>
    </row>
    <row r="893" spans="1:8">
      <c r="A893" s="5">
        <v>892</v>
      </c>
      <c r="B893" s="6" t="s">
        <v>1547</v>
      </c>
      <c r="C893" s="7">
        <v>25032901847</v>
      </c>
      <c r="D893" s="8" t="s">
        <v>1548</v>
      </c>
      <c r="E893" s="6" t="s">
        <v>1467</v>
      </c>
      <c r="F893" s="9">
        <v>0</v>
      </c>
      <c r="G893" s="10">
        <f t="array" ref="G893">SUMPRODUCT(($E$1:$E$1206=E893)*($F$1:$F$1206&gt;F893))+1</f>
        <v>38</v>
      </c>
      <c r="H893" s="10" t="s">
        <v>39</v>
      </c>
    </row>
    <row r="894" spans="1:8">
      <c r="A894" s="5">
        <v>893</v>
      </c>
      <c r="B894" s="6" t="s">
        <v>1549</v>
      </c>
      <c r="C894" s="7">
        <v>25032901888</v>
      </c>
      <c r="D894" s="8" t="s">
        <v>1550</v>
      </c>
      <c r="E894" s="6" t="s">
        <v>1467</v>
      </c>
      <c r="F894" s="9">
        <v>0</v>
      </c>
      <c r="G894" s="10">
        <f t="array" ref="G894">SUMPRODUCT(($E$1:$E$1206=E894)*($F$1:$F$1206&gt;F894))+1</f>
        <v>38</v>
      </c>
      <c r="H894" s="10" t="s">
        <v>39</v>
      </c>
    </row>
    <row r="895" spans="1:8">
      <c r="A895" s="5">
        <v>894</v>
      </c>
      <c r="B895" s="6" t="s">
        <v>1551</v>
      </c>
      <c r="C895" s="7">
        <v>25032901895</v>
      </c>
      <c r="D895" s="8" t="s">
        <v>1552</v>
      </c>
      <c r="E895" s="6" t="s">
        <v>1467</v>
      </c>
      <c r="F895" s="9">
        <v>0</v>
      </c>
      <c r="G895" s="10">
        <f t="array" ref="G895">SUMPRODUCT(($E$1:$E$1206=E895)*($F$1:$F$1206&gt;F895))+1</f>
        <v>38</v>
      </c>
      <c r="H895" s="10" t="s">
        <v>39</v>
      </c>
    </row>
    <row r="896" spans="1:8">
      <c r="A896" s="5">
        <v>895</v>
      </c>
      <c r="B896" s="6" t="s">
        <v>1553</v>
      </c>
      <c r="C896" s="7">
        <v>25032901893</v>
      </c>
      <c r="D896" s="8" t="s">
        <v>517</v>
      </c>
      <c r="E896" s="6" t="s">
        <v>1467</v>
      </c>
      <c r="F896" s="9">
        <v>0</v>
      </c>
      <c r="G896" s="10">
        <f t="array" ref="G896">SUMPRODUCT(($E$1:$E$1206=E896)*($F$1:$F$1206&gt;F896))+1</f>
        <v>38</v>
      </c>
      <c r="H896" s="10" t="s">
        <v>39</v>
      </c>
    </row>
    <row r="897" spans="1:8">
      <c r="A897" s="5">
        <v>896</v>
      </c>
      <c r="B897" s="6" t="s">
        <v>1554</v>
      </c>
      <c r="C897" s="7">
        <v>25032901899</v>
      </c>
      <c r="D897" s="8" t="s">
        <v>1555</v>
      </c>
      <c r="E897" s="6" t="s">
        <v>1467</v>
      </c>
      <c r="F897" s="9">
        <v>0</v>
      </c>
      <c r="G897" s="10">
        <f t="array" ref="G897">SUMPRODUCT(($E$1:$E$1206=E897)*($F$1:$F$1206&gt;F897))+1</f>
        <v>38</v>
      </c>
      <c r="H897" s="10" t="s">
        <v>39</v>
      </c>
    </row>
    <row r="898" spans="1:8">
      <c r="A898" s="5">
        <v>897</v>
      </c>
      <c r="B898" s="6" t="s">
        <v>1556</v>
      </c>
      <c r="C898" s="7">
        <v>25032901900</v>
      </c>
      <c r="D898" s="8" t="s">
        <v>1557</v>
      </c>
      <c r="E898" s="6" t="s">
        <v>1467</v>
      </c>
      <c r="F898" s="9">
        <v>0</v>
      </c>
      <c r="G898" s="10">
        <f t="array" ref="G898">SUMPRODUCT(($E$1:$E$1206=E898)*($F$1:$F$1206&gt;F898))+1</f>
        <v>38</v>
      </c>
      <c r="H898" s="10" t="s">
        <v>39</v>
      </c>
    </row>
    <row r="899" spans="1:8">
      <c r="A899" s="5">
        <v>898</v>
      </c>
      <c r="B899" s="6" t="s">
        <v>1558</v>
      </c>
      <c r="C899" s="7">
        <v>25032901878</v>
      </c>
      <c r="D899" s="8" t="s">
        <v>1559</v>
      </c>
      <c r="E899" s="6" t="s">
        <v>1467</v>
      </c>
      <c r="F899" s="9">
        <v>0</v>
      </c>
      <c r="G899" s="10">
        <f t="array" ref="G899">SUMPRODUCT(($E$1:$E$1206=E899)*($F$1:$F$1206&gt;F899))+1</f>
        <v>38</v>
      </c>
      <c r="H899" s="10" t="s">
        <v>39</v>
      </c>
    </row>
    <row r="900" spans="1:8">
      <c r="A900" s="5">
        <v>899</v>
      </c>
      <c r="B900" s="6" t="s">
        <v>1560</v>
      </c>
      <c r="C900" s="7">
        <v>25032901880</v>
      </c>
      <c r="D900" s="8" t="s">
        <v>1561</v>
      </c>
      <c r="E900" s="6" t="s">
        <v>1467</v>
      </c>
      <c r="F900" s="9">
        <v>0</v>
      </c>
      <c r="G900" s="10">
        <f t="array" ref="G900">SUMPRODUCT(($E$1:$E$1206=E900)*($F$1:$F$1206&gt;F900))+1</f>
        <v>38</v>
      </c>
      <c r="H900" s="10" t="s">
        <v>39</v>
      </c>
    </row>
    <row r="901" spans="1:8">
      <c r="A901" s="5">
        <v>900</v>
      </c>
      <c r="B901" s="6" t="s">
        <v>1562</v>
      </c>
      <c r="C901" s="7">
        <v>25032901881</v>
      </c>
      <c r="D901" s="8" t="s">
        <v>367</v>
      </c>
      <c r="E901" s="6" t="s">
        <v>1467</v>
      </c>
      <c r="F901" s="9">
        <v>0</v>
      </c>
      <c r="G901" s="10">
        <f t="array" ref="G901">SUMPRODUCT(($E$1:$E$1206=E901)*($F$1:$F$1206&gt;F901))+1</f>
        <v>38</v>
      </c>
      <c r="H901" s="10" t="s">
        <v>39</v>
      </c>
    </row>
    <row r="902" spans="1:8">
      <c r="A902" s="5">
        <v>901</v>
      </c>
      <c r="B902" s="6" t="s">
        <v>201</v>
      </c>
      <c r="C902" s="7">
        <v>25032901874</v>
      </c>
      <c r="D902" s="8" t="s">
        <v>1563</v>
      </c>
      <c r="E902" s="6" t="s">
        <v>1467</v>
      </c>
      <c r="F902" s="9">
        <v>0</v>
      </c>
      <c r="G902" s="10">
        <f t="array" ref="G902">SUMPRODUCT(($E$1:$E$1206=E902)*($F$1:$F$1206&gt;F902))+1</f>
        <v>38</v>
      </c>
      <c r="H902" s="10" t="s">
        <v>39</v>
      </c>
    </row>
    <row r="903" spans="1:8">
      <c r="A903" s="5">
        <v>902</v>
      </c>
      <c r="B903" s="6" t="s">
        <v>1564</v>
      </c>
      <c r="C903" s="7">
        <v>25032901913</v>
      </c>
      <c r="D903" s="8" t="s">
        <v>1565</v>
      </c>
      <c r="E903" s="6" t="s">
        <v>1566</v>
      </c>
      <c r="F903" s="9">
        <v>82</v>
      </c>
      <c r="G903" s="10">
        <f t="array" ref="G903">SUMPRODUCT(($E$1:$E$1206=E903)*($F$1:$F$1206&gt;F903))+1</f>
        <v>1</v>
      </c>
      <c r="H903" s="10" t="s">
        <v>11</v>
      </c>
    </row>
    <row r="904" spans="1:8">
      <c r="A904" s="5">
        <v>903</v>
      </c>
      <c r="B904" s="6" t="s">
        <v>1567</v>
      </c>
      <c r="C904" s="7">
        <v>25032901915</v>
      </c>
      <c r="D904" s="8" t="s">
        <v>1568</v>
      </c>
      <c r="E904" s="6" t="s">
        <v>1566</v>
      </c>
      <c r="F904" s="9">
        <v>78</v>
      </c>
      <c r="G904" s="10">
        <f t="array" ref="G904">SUMPRODUCT(($E$1:$E$1206=E904)*($F$1:$F$1206&gt;F904))+1</f>
        <v>2</v>
      </c>
      <c r="H904" s="10" t="s">
        <v>11</v>
      </c>
    </row>
    <row r="905" spans="1:8">
      <c r="A905" s="5">
        <v>904</v>
      </c>
      <c r="B905" s="6" t="s">
        <v>1569</v>
      </c>
      <c r="C905" s="7">
        <v>25032901906</v>
      </c>
      <c r="D905" s="8" t="s">
        <v>1570</v>
      </c>
      <c r="E905" s="6" t="s">
        <v>1566</v>
      </c>
      <c r="F905" s="9">
        <v>75.99</v>
      </c>
      <c r="G905" s="10">
        <f t="array" ref="G905">SUMPRODUCT(($E$1:$E$1206=E905)*($F$1:$F$1206&gt;F905))+1</f>
        <v>3</v>
      </c>
      <c r="H905" s="10" t="s">
        <v>11</v>
      </c>
    </row>
    <row r="906" spans="1:8">
      <c r="A906" s="5">
        <v>905</v>
      </c>
      <c r="B906" s="6" t="s">
        <v>1571</v>
      </c>
      <c r="C906" s="7">
        <v>25032901910</v>
      </c>
      <c r="D906" s="8" t="s">
        <v>1344</v>
      </c>
      <c r="E906" s="6" t="s">
        <v>1566</v>
      </c>
      <c r="F906" s="9">
        <v>73.34</v>
      </c>
      <c r="G906" s="10">
        <f t="array" ref="G906">SUMPRODUCT(($E$1:$E$1206=E906)*($F$1:$F$1206&gt;F906))+1</f>
        <v>4</v>
      </c>
      <c r="H906" s="10"/>
    </row>
    <row r="907" spans="1:8">
      <c r="A907" s="5">
        <v>906</v>
      </c>
      <c r="B907" s="6" t="s">
        <v>1572</v>
      </c>
      <c r="C907" s="7">
        <v>25032901903</v>
      </c>
      <c r="D907" s="8" t="s">
        <v>251</v>
      </c>
      <c r="E907" s="6" t="s">
        <v>1566</v>
      </c>
      <c r="F907" s="9">
        <v>72.24</v>
      </c>
      <c r="G907" s="10">
        <f t="array" ref="G907">SUMPRODUCT(($E$1:$E$1206=E907)*($F$1:$F$1206&gt;F907))+1</f>
        <v>5</v>
      </c>
      <c r="H907" s="10"/>
    </row>
    <row r="908" spans="1:8">
      <c r="A908" s="5">
        <v>907</v>
      </c>
      <c r="B908" s="6" t="s">
        <v>1072</v>
      </c>
      <c r="C908" s="7">
        <v>25032901907</v>
      </c>
      <c r="D908" s="8" t="s">
        <v>1573</v>
      </c>
      <c r="E908" s="6" t="s">
        <v>1566</v>
      </c>
      <c r="F908" s="9">
        <v>70.33</v>
      </c>
      <c r="G908" s="10">
        <f t="array" ref="G908">SUMPRODUCT(($E$1:$E$1206=E908)*($F$1:$F$1206&gt;F908))+1</f>
        <v>6</v>
      </c>
      <c r="H908" s="10"/>
    </row>
    <row r="909" spans="1:8">
      <c r="A909" s="5">
        <v>908</v>
      </c>
      <c r="B909" s="6" t="s">
        <v>1574</v>
      </c>
      <c r="C909" s="7">
        <v>25032901904</v>
      </c>
      <c r="D909" s="8" t="s">
        <v>1575</v>
      </c>
      <c r="E909" s="6" t="s">
        <v>1566</v>
      </c>
      <c r="F909" s="9">
        <v>70.19</v>
      </c>
      <c r="G909" s="10">
        <f t="array" ref="G909">SUMPRODUCT(($E$1:$E$1206=E909)*($F$1:$F$1206&gt;F909))+1</f>
        <v>7</v>
      </c>
      <c r="H909" s="10"/>
    </row>
    <row r="910" spans="1:8">
      <c r="A910" s="5">
        <v>909</v>
      </c>
      <c r="B910" s="6" t="s">
        <v>788</v>
      </c>
      <c r="C910" s="7">
        <v>25032901908</v>
      </c>
      <c r="D910" s="8" t="s">
        <v>1576</v>
      </c>
      <c r="E910" s="6" t="s">
        <v>1566</v>
      </c>
      <c r="F910" s="9">
        <v>69.37</v>
      </c>
      <c r="G910" s="10">
        <f t="array" ref="G910">SUMPRODUCT(($E$1:$E$1206=E910)*($F$1:$F$1206&gt;F910))+1</f>
        <v>8</v>
      </c>
      <c r="H910" s="10"/>
    </row>
    <row r="911" spans="1:8">
      <c r="A911" s="5">
        <v>910</v>
      </c>
      <c r="B911" s="6" t="s">
        <v>1577</v>
      </c>
      <c r="C911" s="7">
        <v>25032901909</v>
      </c>
      <c r="D911" s="8" t="s">
        <v>1578</v>
      </c>
      <c r="E911" s="6" t="s">
        <v>1566</v>
      </c>
      <c r="F911" s="9">
        <v>69.31</v>
      </c>
      <c r="G911" s="10">
        <f t="array" ref="G911">SUMPRODUCT(($E$1:$E$1206=E911)*($F$1:$F$1206&gt;F911))+1</f>
        <v>9</v>
      </c>
      <c r="H911" s="10"/>
    </row>
    <row r="912" spans="1:8">
      <c r="A912" s="5">
        <v>911</v>
      </c>
      <c r="B912" s="6" t="s">
        <v>1579</v>
      </c>
      <c r="C912" s="7">
        <v>25032901920</v>
      </c>
      <c r="D912" s="8" t="s">
        <v>1580</v>
      </c>
      <c r="E912" s="6" t="s">
        <v>1566</v>
      </c>
      <c r="F912" s="9">
        <v>69</v>
      </c>
      <c r="G912" s="10">
        <f t="array" ref="G912">SUMPRODUCT(($E$1:$E$1206=E912)*($F$1:$F$1206&gt;F912))+1</f>
        <v>10</v>
      </c>
      <c r="H912" s="10"/>
    </row>
    <row r="913" spans="1:8">
      <c r="A913" s="5">
        <v>912</v>
      </c>
      <c r="B913" s="6" t="s">
        <v>455</v>
      </c>
      <c r="C913" s="7">
        <v>25032901916</v>
      </c>
      <c r="D913" s="8" t="s">
        <v>1581</v>
      </c>
      <c r="E913" s="6" t="s">
        <v>1566</v>
      </c>
      <c r="F913" s="9">
        <v>67</v>
      </c>
      <c r="G913" s="10">
        <f t="array" ref="G913">SUMPRODUCT(($E$1:$E$1206=E913)*($F$1:$F$1206&gt;F913))+1</f>
        <v>11</v>
      </c>
      <c r="H913" s="10"/>
    </row>
    <row r="914" spans="1:8">
      <c r="A914" s="5">
        <v>913</v>
      </c>
      <c r="B914" s="6" t="s">
        <v>1582</v>
      </c>
      <c r="C914" s="7">
        <v>25032901911</v>
      </c>
      <c r="D914" s="8" t="s">
        <v>1583</v>
      </c>
      <c r="E914" s="6" t="s">
        <v>1566</v>
      </c>
      <c r="F914" s="9">
        <v>66.11</v>
      </c>
      <c r="G914" s="10">
        <f t="array" ref="G914">SUMPRODUCT(($E$1:$E$1206=E914)*($F$1:$F$1206&gt;F914))+1</f>
        <v>12</v>
      </c>
      <c r="H914" s="10"/>
    </row>
    <row r="915" spans="1:8">
      <c r="A915" s="5">
        <v>914</v>
      </c>
      <c r="B915" s="6" t="s">
        <v>1584</v>
      </c>
      <c r="C915" s="7">
        <v>25032901905</v>
      </c>
      <c r="D915" s="8" t="s">
        <v>25</v>
      </c>
      <c r="E915" s="6" t="s">
        <v>1566</v>
      </c>
      <c r="F915" s="9">
        <v>66.02</v>
      </c>
      <c r="G915" s="10">
        <f t="array" ref="G915">SUMPRODUCT(($E$1:$E$1206=E915)*($F$1:$F$1206&gt;F915))+1</f>
        <v>13</v>
      </c>
      <c r="H915" s="10"/>
    </row>
    <row r="916" spans="1:8">
      <c r="A916" s="5">
        <v>915</v>
      </c>
      <c r="B916" s="6" t="s">
        <v>1585</v>
      </c>
      <c r="C916" s="7">
        <v>25032901917</v>
      </c>
      <c r="D916" s="8" t="s">
        <v>1586</v>
      </c>
      <c r="E916" s="6" t="s">
        <v>1566</v>
      </c>
      <c r="F916" s="9">
        <v>66</v>
      </c>
      <c r="G916" s="10">
        <f t="array" ref="G916">SUMPRODUCT(($E$1:$E$1206=E916)*($F$1:$F$1206&gt;F916))+1</f>
        <v>14</v>
      </c>
      <c r="H916" s="10"/>
    </row>
    <row r="917" spans="1:8">
      <c r="A917" s="5">
        <v>916</v>
      </c>
      <c r="B917" s="6" t="s">
        <v>1587</v>
      </c>
      <c r="C917" s="7">
        <v>25032901919</v>
      </c>
      <c r="D917" s="8" t="s">
        <v>126</v>
      </c>
      <c r="E917" s="6" t="s">
        <v>1566</v>
      </c>
      <c r="F917" s="9">
        <v>64</v>
      </c>
      <c r="G917" s="10">
        <f t="array" ref="G917">SUMPRODUCT(($E$1:$E$1206=E917)*($F$1:$F$1206&gt;F917))+1</f>
        <v>15</v>
      </c>
      <c r="H917" s="10"/>
    </row>
    <row r="918" spans="1:8">
      <c r="A918" s="5">
        <v>917</v>
      </c>
      <c r="B918" s="6" t="s">
        <v>1588</v>
      </c>
      <c r="C918" s="7">
        <v>25032901912</v>
      </c>
      <c r="D918" s="8" t="s">
        <v>580</v>
      </c>
      <c r="E918" s="6" t="s">
        <v>1566</v>
      </c>
      <c r="F918" s="9">
        <v>63</v>
      </c>
      <c r="G918" s="10">
        <f t="array" ref="G918">SUMPRODUCT(($E$1:$E$1206=E918)*($F$1:$F$1206&gt;F918))+1</f>
        <v>16</v>
      </c>
      <c r="H918" s="10"/>
    </row>
    <row r="919" spans="1:8">
      <c r="A919" s="5">
        <v>918</v>
      </c>
      <c r="B919" s="6" t="s">
        <v>1589</v>
      </c>
      <c r="C919" s="7">
        <v>25032901902</v>
      </c>
      <c r="D919" s="8" t="s">
        <v>560</v>
      </c>
      <c r="E919" s="6" t="s">
        <v>1566</v>
      </c>
      <c r="F919" s="9">
        <v>61.12</v>
      </c>
      <c r="G919" s="10">
        <f t="array" ref="G919">SUMPRODUCT(($E$1:$E$1206=E919)*($F$1:$F$1206&gt;F919))+1</f>
        <v>17</v>
      </c>
      <c r="H919" s="10"/>
    </row>
    <row r="920" spans="1:8">
      <c r="A920" s="5">
        <v>919</v>
      </c>
      <c r="B920" s="6" t="s">
        <v>867</v>
      </c>
      <c r="C920" s="7">
        <v>25032901918</v>
      </c>
      <c r="D920" s="8" t="s">
        <v>1590</v>
      </c>
      <c r="E920" s="6" t="s">
        <v>1566</v>
      </c>
      <c r="F920" s="9">
        <v>0</v>
      </c>
      <c r="G920" s="10">
        <f t="array" ref="G920">SUMPRODUCT(($E$1:$E$1206=E920)*($F$1:$F$1206&gt;F920))+1</f>
        <v>18</v>
      </c>
      <c r="H920" s="10" t="s">
        <v>39</v>
      </c>
    </row>
    <row r="921" spans="1:8">
      <c r="A921" s="5">
        <v>920</v>
      </c>
      <c r="B921" s="6" t="s">
        <v>1591</v>
      </c>
      <c r="C921" s="7">
        <v>25032901914</v>
      </c>
      <c r="D921" s="8" t="s">
        <v>1592</v>
      </c>
      <c r="E921" s="6" t="s">
        <v>1566</v>
      </c>
      <c r="F921" s="9">
        <v>0</v>
      </c>
      <c r="G921" s="10">
        <f t="array" ref="G921">SUMPRODUCT(($E$1:$E$1206=E921)*($F$1:$F$1206&gt;F921))+1</f>
        <v>18</v>
      </c>
      <c r="H921" s="10" t="s">
        <v>39</v>
      </c>
    </row>
    <row r="922" spans="1:8">
      <c r="A922" s="5">
        <v>921</v>
      </c>
      <c r="B922" s="6" t="s">
        <v>1593</v>
      </c>
      <c r="C922" s="7">
        <v>25032901921</v>
      </c>
      <c r="D922" s="8" t="s">
        <v>1594</v>
      </c>
      <c r="E922" s="6" t="s">
        <v>1595</v>
      </c>
      <c r="F922" s="9">
        <v>76.13</v>
      </c>
      <c r="G922" s="10">
        <f t="array" ref="G922">SUMPRODUCT(($E$1:$E$1206=E922)*($F$1:$F$1206&gt;F922))+1</f>
        <v>1</v>
      </c>
      <c r="H922" s="10" t="s">
        <v>11</v>
      </c>
    </row>
    <row r="923" spans="1:8">
      <c r="A923" s="5">
        <v>922</v>
      </c>
      <c r="B923" s="6" t="s">
        <v>1405</v>
      </c>
      <c r="C923" s="7">
        <v>25032901933</v>
      </c>
      <c r="D923" s="8" t="s">
        <v>159</v>
      </c>
      <c r="E923" s="6" t="s">
        <v>1595</v>
      </c>
      <c r="F923" s="9">
        <v>73.02</v>
      </c>
      <c r="G923" s="10">
        <f t="array" ref="G923">SUMPRODUCT(($E$1:$E$1206=E923)*($F$1:$F$1206&gt;F923))+1</f>
        <v>2</v>
      </c>
      <c r="H923" s="10" t="s">
        <v>11</v>
      </c>
    </row>
    <row r="924" spans="1:8">
      <c r="A924" s="5">
        <v>923</v>
      </c>
      <c r="B924" s="6" t="s">
        <v>1596</v>
      </c>
      <c r="C924" s="7">
        <v>25032901930</v>
      </c>
      <c r="D924" s="8" t="s">
        <v>1084</v>
      </c>
      <c r="E924" s="6" t="s">
        <v>1595</v>
      </c>
      <c r="F924" s="9">
        <v>72.52</v>
      </c>
      <c r="G924" s="10">
        <f t="array" ref="G924">SUMPRODUCT(($E$1:$E$1206=E924)*($F$1:$F$1206&gt;F924))+1</f>
        <v>3</v>
      </c>
      <c r="H924" s="10" t="s">
        <v>11</v>
      </c>
    </row>
    <row r="925" spans="1:8">
      <c r="A925" s="5">
        <v>924</v>
      </c>
      <c r="B925" s="6" t="s">
        <v>1597</v>
      </c>
      <c r="C925" s="7">
        <v>25032901924</v>
      </c>
      <c r="D925" s="8" t="s">
        <v>108</v>
      </c>
      <c r="E925" s="6" t="s">
        <v>1595</v>
      </c>
      <c r="F925" s="9">
        <v>71</v>
      </c>
      <c r="G925" s="10">
        <f t="array" ref="G925">SUMPRODUCT(($E$1:$E$1206=E925)*($F$1:$F$1206&gt;F925))+1</f>
        <v>4</v>
      </c>
      <c r="H925" s="10" t="s">
        <v>11</v>
      </c>
    </row>
    <row r="926" spans="1:8">
      <c r="A926" s="5">
        <v>925</v>
      </c>
      <c r="B926" s="6" t="s">
        <v>1598</v>
      </c>
      <c r="C926" s="7">
        <v>25032901932</v>
      </c>
      <c r="D926" s="8" t="s">
        <v>1599</v>
      </c>
      <c r="E926" s="6" t="s">
        <v>1595</v>
      </c>
      <c r="F926" s="9">
        <v>69.5</v>
      </c>
      <c r="G926" s="10">
        <f t="array" ref="G926">SUMPRODUCT(($E$1:$E$1206=E926)*($F$1:$F$1206&gt;F926))+1</f>
        <v>5</v>
      </c>
      <c r="H926" s="10" t="s">
        <v>11</v>
      </c>
    </row>
    <row r="927" spans="1:8">
      <c r="A927" s="5">
        <v>926</v>
      </c>
      <c r="B927" s="6" t="s">
        <v>1600</v>
      </c>
      <c r="C927" s="7">
        <v>25032901922</v>
      </c>
      <c r="D927" s="8" t="s">
        <v>1601</v>
      </c>
      <c r="E927" s="6" t="s">
        <v>1595</v>
      </c>
      <c r="F927" s="9">
        <v>68</v>
      </c>
      <c r="G927" s="10">
        <f t="array" ref="G927">SUMPRODUCT(($E$1:$E$1206=E927)*($F$1:$F$1206&gt;F927))+1</f>
        <v>6</v>
      </c>
      <c r="H927" s="10" t="s">
        <v>11</v>
      </c>
    </row>
    <row r="928" spans="1:8">
      <c r="A928" s="5">
        <v>927</v>
      </c>
      <c r="B928" s="6" t="s">
        <v>1602</v>
      </c>
      <c r="C928" s="7">
        <v>25032901923</v>
      </c>
      <c r="D928" s="8" t="s">
        <v>1603</v>
      </c>
      <c r="E928" s="6" t="s">
        <v>1595</v>
      </c>
      <c r="F928" s="9">
        <v>67</v>
      </c>
      <c r="G928" s="10">
        <f t="array" ref="G928">SUMPRODUCT(($E$1:$E$1206=E928)*($F$1:$F$1206&gt;F928))+1</f>
        <v>7</v>
      </c>
      <c r="H928" s="10"/>
    </row>
    <row r="929" spans="1:8">
      <c r="A929" s="5">
        <v>928</v>
      </c>
      <c r="B929" s="6" t="s">
        <v>1604</v>
      </c>
      <c r="C929" s="7">
        <v>25032901934</v>
      </c>
      <c r="D929" s="8" t="s">
        <v>52</v>
      </c>
      <c r="E929" s="6" t="s">
        <v>1595</v>
      </c>
      <c r="F929" s="9">
        <v>66.05</v>
      </c>
      <c r="G929" s="10">
        <f t="array" ref="G929">SUMPRODUCT(($E$1:$E$1206=E929)*($F$1:$F$1206&gt;F929))+1</f>
        <v>8</v>
      </c>
      <c r="H929" s="10"/>
    </row>
    <row r="930" spans="1:8">
      <c r="A930" s="5">
        <v>929</v>
      </c>
      <c r="B930" s="6" t="s">
        <v>1605</v>
      </c>
      <c r="C930" s="7">
        <v>25032901926</v>
      </c>
      <c r="D930" s="8" t="s">
        <v>1606</v>
      </c>
      <c r="E930" s="6" t="s">
        <v>1595</v>
      </c>
      <c r="F930" s="9">
        <v>66</v>
      </c>
      <c r="G930" s="10">
        <f t="array" ref="G930">SUMPRODUCT(($E$1:$E$1206=E930)*($F$1:$F$1206&gt;F930))+1</f>
        <v>9</v>
      </c>
      <c r="H930" s="10"/>
    </row>
    <row r="931" spans="1:8">
      <c r="A931" s="5">
        <v>930</v>
      </c>
      <c r="B931" s="6" t="s">
        <v>1607</v>
      </c>
      <c r="C931" s="7">
        <v>25032901928</v>
      </c>
      <c r="D931" s="8" t="s">
        <v>1608</v>
      </c>
      <c r="E931" s="6" t="s">
        <v>1595</v>
      </c>
      <c r="F931" s="9">
        <v>65.85</v>
      </c>
      <c r="G931" s="10">
        <f t="array" ref="G931">SUMPRODUCT(($E$1:$E$1206=E931)*($F$1:$F$1206&gt;F931))+1</f>
        <v>10</v>
      </c>
      <c r="H931" s="10"/>
    </row>
    <row r="932" spans="1:8">
      <c r="A932" s="5">
        <v>931</v>
      </c>
      <c r="B932" s="6" t="s">
        <v>1609</v>
      </c>
      <c r="C932" s="7">
        <v>25032901925</v>
      </c>
      <c r="D932" s="8" t="s">
        <v>1610</v>
      </c>
      <c r="E932" s="6" t="s">
        <v>1595</v>
      </c>
      <c r="F932" s="9">
        <v>60.5</v>
      </c>
      <c r="G932" s="10">
        <f t="array" ref="G932">SUMPRODUCT(($E$1:$E$1206=E932)*($F$1:$F$1206&gt;F932))+1</f>
        <v>11</v>
      </c>
      <c r="H932" s="10"/>
    </row>
    <row r="933" spans="1:8">
      <c r="A933" s="5">
        <v>932</v>
      </c>
      <c r="B933" s="6" t="s">
        <v>1611</v>
      </c>
      <c r="C933" s="7">
        <v>25032901935</v>
      </c>
      <c r="D933" s="8" t="s">
        <v>1612</v>
      </c>
      <c r="E933" s="6" t="s">
        <v>1595</v>
      </c>
      <c r="F933" s="9">
        <v>59.85</v>
      </c>
      <c r="G933" s="10">
        <f t="array" ref="G933">SUMPRODUCT(($E$1:$E$1206=E933)*($F$1:$F$1206&gt;F933))+1</f>
        <v>12</v>
      </c>
      <c r="H933" s="10"/>
    </row>
    <row r="934" spans="1:8">
      <c r="A934" s="5">
        <v>933</v>
      </c>
      <c r="B934" s="6" t="s">
        <v>1613</v>
      </c>
      <c r="C934" s="7">
        <v>25032901927</v>
      </c>
      <c r="D934" s="8" t="s">
        <v>1614</v>
      </c>
      <c r="E934" s="6" t="s">
        <v>1595</v>
      </c>
      <c r="F934" s="9">
        <v>52</v>
      </c>
      <c r="G934" s="10">
        <f t="array" ref="G934">SUMPRODUCT(($E$1:$E$1206=E934)*($F$1:$F$1206&gt;F934))+1</f>
        <v>13</v>
      </c>
      <c r="H934" s="10"/>
    </row>
    <row r="935" spans="1:8">
      <c r="A935" s="5">
        <v>934</v>
      </c>
      <c r="B935" s="6" t="s">
        <v>1615</v>
      </c>
      <c r="C935" s="7">
        <v>25032901929</v>
      </c>
      <c r="D935" s="8" t="s">
        <v>77</v>
      </c>
      <c r="E935" s="6" t="s">
        <v>1595</v>
      </c>
      <c r="F935" s="9">
        <v>0</v>
      </c>
      <c r="G935" s="10">
        <f t="array" ref="G935">SUMPRODUCT(($E$1:$E$1206=E935)*($F$1:$F$1206&gt;F935))+1</f>
        <v>14</v>
      </c>
      <c r="H935" s="10" t="s">
        <v>39</v>
      </c>
    </row>
    <row r="936" spans="1:8">
      <c r="A936" s="5">
        <v>935</v>
      </c>
      <c r="B936" s="6" t="s">
        <v>1616</v>
      </c>
      <c r="C936" s="7">
        <v>25032901931</v>
      </c>
      <c r="D936" s="8" t="s">
        <v>1617</v>
      </c>
      <c r="E936" s="6" t="s">
        <v>1595</v>
      </c>
      <c r="F936" s="9">
        <v>0</v>
      </c>
      <c r="G936" s="10">
        <f t="array" ref="G936">SUMPRODUCT(($E$1:$E$1206=E936)*($F$1:$F$1206&gt;F936))+1</f>
        <v>14</v>
      </c>
      <c r="H936" s="10" t="s">
        <v>39</v>
      </c>
    </row>
    <row r="937" spans="1:8">
      <c r="A937" s="5">
        <v>936</v>
      </c>
      <c r="B937" s="6" t="s">
        <v>1618</v>
      </c>
      <c r="C937" s="7">
        <v>25032901948</v>
      </c>
      <c r="D937" s="8" t="s">
        <v>1619</v>
      </c>
      <c r="E937" s="6" t="s">
        <v>1620</v>
      </c>
      <c r="F937" s="9">
        <v>79.85</v>
      </c>
      <c r="G937" s="10">
        <f t="array" ref="G937">SUMPRODUCT(($E$1:$E$1206=E937)*($F$1:$F$1206&gt;F937))+1</f>
        <v>1</v>
      </c>
      <c r="H937" s="10" t="s">
        <v>11</v>
      </c>
    </row>
    <row r="938" spans="1:8">
      <c r="A938" s="5">
        <v>937</v>
      </c>
      <c r="B938" s="6" t="s">
        <v>1621</v>
      </c>
      <c r="C938" s="7">
        <v>25032901991</v>
      </c>
      <c r="D938" s="8" t="s">
        <v>1622</v>
      </c>
      <c r="E938" s="6" t="s">
        <v>1620</v>
      </c>
      <c r="F938" s="9">
        <v>79.58</v>
      </c>
      <c r="G938" s="10">
        <f t="array" ref="G938">SUMPRODUCT(($E$1:$E$1206=E938)*($F$1:$F$1206&gt;F938))+1</f>
        <v>2</v>
      </c>
      <c r="H938" s="10" t="s">
        <v>11</v>
      </c>
    </row>
    <row r="939" spans="1:8">
      <c r="A939" s="5">
        <v>938</v>
      </c>
      <c r="B939" s="6" t="s">
        <v>1623</v>
      </c>
      <c r="C939" s="7">
        <v>25032902005</v>
      </c>
      <c r="D939" s="8" t="s">
        <v>1624</v>
      </c>
      <c r="E939" s="6" t="s">
        <v>1620</v>
      </c>
      <c r="F939" s="9">
        <v>77.65</v>
      </c>
      <c r="G939" s="10">
        <f t="array" ref="G939">SUMPRODUCT(($E$1:$E$1206=E939)*($F$1:$F$1206&gt;F939))+1</f>
        <v>3</v>
      </c>
      <c r="H939" s="10" t="s">
        <v>11</v>
      </c>
    </row>
    <row r="940" spans="1:8">
      <c r="A940" s="5">
        <v>939</v>
      </c>
      <c r="B940" s="6" t="s">
        <v>1625</v>
      </c>
      <c r="C940" s="7">
        <v>25032901939</v>
      </c>
      <c r="D940" s="8" t="s">
        <v>1626</v>
      </c>
      <c r="E940" s="6" t="s">
        <v>1620</v>
      </c>
      <c r="F940" s="9">
        <v>77.35</v>
      </c>
      <c r="G940" s="10">
        <f t="array" ref="G940">SUMPRODUCT(($E$1:$E$1206=E940)*($F$1:$F$1206&gt;F940))+1</f>
        <v>4</v>
      </c>
      <c r="H940" s="10"/>
    </row>
    <row r="941" spans="1:8">
      <c r="A941" s="5">
        <v>940</v>
      </c>
      <c r="B941" s="6" t="s">
        <v>1627</v>
      </c>
      <c r="C941" s="7">
        <v>25032901959</v>
      </c>
      <c r="D941" s="8" t="s">
        <v>1628</v>
      </c>
      <c r="E941" s="6" t="s">
        <v>1620</v>
      </c>
      <c r="F941" s="9">
        <v>77.35</v>
      </c>
      <c r="G941" s="10">
        <f t="array" ref="G941">SUMPRODUCT(($E$1:$E$1206=E941)*($F$1:$F$1206&gt;F941))+1</f>
        <v>4</v>
      </c>
      <c r="H941" s="10"/>
    </row>
    <row r="942" spans="1:8">
      <c r="A942" s="5">
        <v>941</v>
      </c>
      <c r="B942" s="6" t="s">
        <v>1629</v>
      </c>
      <c r="C942" s="7">
        <v>25032901947</v>
      </c>
      <c r="D942" s="8" t="s">
        <v>523</v>
      </c>
      <c r="E942" s="6" t="s">
        <v>1620</v>
      </c>
      <c r="F942" s="9">
        <v>77.23</v>
      </c>
      <c r="G942" s="10">
        <f t="array" ref="G942">SUMPRODUCT(($E$1:$E$1206=E942)*($F$1:$F$1206&gt;F942))+1</f>
        <v>6</v>
      </c>
      <c r="H942" s="10"/>
    </row>
    <row r="943" spans="1:8">
      <c r="A943" s="5">
        <v>942</v>
      </c>
      <c r="B943" s="6" t="s">
        <v>333</v>
      </c>
      <c r="C943" s="7">
        <v>25032901962</v>
      </c>
      <c r="D943" s="8" t="s">
        <v>1630</v>
      </c>
      <c r="E943" s="6" t="s">
        <v>1620</v>
      </c>
      <c r="F943" s="9">
        <v>76.85</v>
      </c>
      <c r="G943" s="10">
        <f t="array" ref="G943">SUMPRODUCT(($E$1:$E$1206=E943)*($F$1:$F$1206&gt;F943))+1</f>
        <v>7</v>
      </c>
      <c r="H943" s="10"/>
    </row>
    <row r="944" spans="1:8">
      <c r="A944" s="5">
        <v>943</v>
      </c>
      <c r="B944" s="6" t="s">
        <v>1631</v>
      </c>
      <c r="C944" s="7">
        <v>25032902002</v>
      </c>
      <c r="D944" s="8" t="s">
        <v>1632</v>
      </c>
      <c r="E944" s="6" t="s">
        <v>1620</v>
      </c>
      <c r="F944" s="9">
        <v>76.56</v>
      </c>
      <c r="G944" s="10">
        <f t="array" ref="G944">SUMPRODUCT(($E$1:$E$1206=E944)*($F$1:$F$1206&gt;F944))+1</f>
        <v>8</v>
      </c>
      <c r="H944" s="10"/>
    </row>
    <row r="945" spans="1:8">
      <c r="A945" s="5">
        <v>944</v>
      </c>
      <c r="B945" s="6" t="s">
        <v>1633</v>
      </c>
      <c r="C945" s="7">
        <v>25032901968</v>
      </c>
      <c r="D945" s="8" t="s">
        <v>1634</v>
      </c>
      <c r="E945" s="6" t="s">
        <v>1620</v>
      </c>
      <c r="F945" s="9">
        <v>75.99</v>
      </c>
      <c r="G945" s="10">
        <f t="array" ref="G945">SUMPRODUCT(($E$1:$E$1206=E945)*($F$1:$F$1206&gt;F945))+1</f>
        <v>9</v>
      </c>
      <c r="H945" s="10"/>
    </row>
    <row r="946" spans="1:8">
      <c r="A946" s="5">
        <v>945</v>
      </c>
      <c r="B946" s="6" t="s">
        <v>1635</v>
      </c>
      <c r="C946" s="7">
        <v>25032901938</v>
      </c>
      <c r="D946" s="8" t="s">
        <v>1268</v>
      </c>
      <c r="E946" s="6" t="s">
        <v>1620</v>
      </c>
      <c r="F946" s="9">
        <v>75.35</v>
      </c>
      <c r="G946" s="10">
        <f t="array" ref="G946">SUMPRODUCT(($E$1:$E$1206=E946)*($F$1:$F$1206&gt;F946))+1</f>
        <v>10</v>
      </c>
      <c r="H946" s="10"/>
    </row>
    <row r="947" spans="1:8">
      <c r="A947" s="5">
        <v>946</v>
      </c>
      <c r="B947" s="6" t="s">
        <v>1636</v>
      </c>
      <c r="C947" s="7">
        <v>25032901951</v>
      </c>
      <c r="D947" s="8" t="s">
        <v>1637</v>
      </c>
      <c r="E947" s="6" t="s">
        <v>1620</v>
      </c>
      <c r="F947" s="9">
        <v>75.35</v>
      </c>
      <c r="G947" s="10">
        <f t="array" ref="G947">SUMPRODUCT(($E$1:$E$1206=E947)*($F$1:$F$1206&gt;F947))+1</f>
        <v>10</v>
      </c>
      <c r="H947" s="10"/>
    </row>
    <row r="948" spans="1:8">
      <c r="A948" s="5">
        <v>947</v>
      </c>
      <c r="B948" s="6" t="s">
        <v>1638</v>
      </c>
      <c r="C948" s="7">
        <v>25032901989</v>
      </c>
      <c r="D948" s="8" t="s">
        <v>1639</v>
      </c>
      <c r="E948" s="6" t="s">
        <v>1620</v>
      </c>
      <c r="F948" s="9">
        <v>74.56</v>
      </c>
      <c r="G948" s="10">
        <f t="array" ref="G948">SUMPRODUCT(($E$1:$E$1206=E948)*($F$1:$F$1206&gt;F948))+1</f>
        <v>12</v>
      </c>
      <c r="H948" s="10"/>
    </row>
    <row r="949" spans="1:8">
      <c r="A949" s="5">
        <v>948</v>
      </c>
      <c r="B949" s="6" t="s">
        <v>1640</v>
      </c>
      <c r="C949" s="7">
        <v>25032901943</v>
      </c>
      <c r="D949" s="8" t="s">
        <v>1641</v>
      </c>
      <c r="E949" s="6" t="s">
        <v>1620</v>
      </c>
      <c r="F949" s="9">
        <v>74.25</v>
      </c>
      <c r="G949" s="10">
        <f t="array" ref="G949">SUMPRODUCT(($E$1:$E$1206=E949)*($F$1:$F$1206&gt;F949))+1</f>
        <v>13</v>
      </c>
      <c r="H949" s="10"/>
    </row>
    <row r="950" spans="1:8">
      <c r="A950" s="5">
        <v>949</v>
      </c>
      <c r="B950" s="6" t="s">
        <v>1642</v>
      </c>
      <c r="C950" s="7">
        <v>25032901975</v>
      </c>
      <c r="D950" s="8" t="s">
        <v>1643</v>
      </c>
      <c r="E950" s="6" t="s">
        <v>1620</v>
      </c>
      <c r="F950" s="9">
        <v>74</v>
      </c>
      <c r="G950" s="10">
        <f t="array" ref="G950">SUMPRODUCT(($E$1:$E$1206=E950)*($F$1:$F$1206&gt;F950))+1</f>
        <v>14</v>
      </c>
      <c r="H950" s="10"/>
    </row>
    <row r="951" spans="1:8">
      <c r="A951" s="5">
        <v>950</v>
      </c>
      <c r="B951" s="6" t="s">
        <v>1644</v>
      </c>
      <c r="C951" s="7">
        <v>25032902003</v>
      </c>
      <c r="D951" s="8" t="s">
        <v>1645</v>
      </c>
      <c r="E951" s="6" t="s">
        <v>1620</v>
      </c>
      <c r="F951" s="9">
        <v>73.56</v>
      </c>
      <c r="G951" s="10">
        <f t="array" ref="G951">SUMPRODUCT(($E$1:$E$1206=E951)*($F$1:$F$1206&gt;F951))+1</f>
        <v>15</v>
      </c>
      <c r="H951" s="10"/>
    </row>
    <row r="952" spans="1:8">
      <c r="A952" s="5">
        <v>951</v>
      </c>
      <c r="B952" s="6" t="s">
        <v>1646</v>
      </c>
      <c r="C952" s="7">
        <v>25032901950</v>
      </c>
      <c r="D952" s="8" t="s">
        <v>1019</v>
      </c>
      <c r="E952" s="6" t="s">
        <v>1620</v>
      </c>
      <c r="F952" s="9">
        <v>73.25</v>
      </c>
      <c r="G952" s="10">
        <f t="array" ref="G952">SUMPRODUCT(($E$1:$E$1206=E952)*($F$1:$F$1206&gt;F952))+1</f>
        <v>16</v>
      </c>
      <c r="H952" s="10"/>
    </row>
    <row r="953" spans="1:8">
      <c r="A953" s="5">
        <v>952</v>
      </c>
      <c r="B953" s="6" t="s">
        <v>1647</v>
      </c>
      <c r="C953" s="7">
        <v>25032901982</v>
      </c>
      <c r="D953" s="8" t="s">
        <v>1648</v>
      </c>
      <c r="E953" s="6" t="s">
        <v>1620</v>
      </c>
      <c r="F953" s="9">
        <v>72.65</v>
      </c>
      <c r="G953" s="10">
        <f t="array" ref="G953">SUMPRODUCT(($E$1:$E$1206=E953)*($F$1:$F$1206&gt;F953))+1</f>
        <v>17</v>
      </c>
      <c r="H953" s="10"/>
    </row>
    <row r="954" spans="1:8">
      <c r="A954" s="5">
        <v>953</v>
      </c>
      <c r="B954" s="6" t="s">
        <v>20</v>
      </c>
      <c r="C954" s="7">
        <v>25032901956</v>
      </c>
      <c r="D954" s="8" t="s">
        <v>1649</v>
      </c>
      <c r="E954" s="6" t="s">
        <v>1620</v>
      </c>
      <c r="F954" s="9">
        <v>71.85</v>
      </c>
      <c r="G954" s="10">
        <f t="array" ref="G954">SUMPRODUCT(($E$1:$E$1206=E954)*($F$1:$F$1206&gt;F954))+1</f>
        <v>18</v>
      </c>
      <c r="H954" s="10"/>
    </row>
    <row r="955" spans="1:8">
      <c r="A955" s="5">
        <v>954</v>
      </c>
      <c r="B955" s="6" t="s">
        <v>802</v>
      </c>
      <c r="C955" s="7">
        <v>25032901987</v>
      </c>
      <c r="D955" s="8" t="s">
        <v>1650</v>
      </c>
      <c r="E955" s="6" t="s">
        <v>1620</v>
      </c>
      <c r="F955" s="9">
        <v>71.66</v>
      </c>
      <c r="G955" s="10">
        <f t="array" ref="G955">SUMPRODUCT(($E$1:$E$1206=E955)*($F$1:$F$1206&gt;F955))+1</f>
        <v>19</v>
      </c>
      <c r="H955" s="10"/>
    </row>
    <row r="956" spans="1:8">
      <c r="A956" s="5">
        <v>955</v>
      </c>
      <c r="B956" s="6" t="s">
        <v>1651</v>
      </c>
      <c r="C956" s="7">
        <v>25032901992</v>
      </c>
      <c r="D956" s="8" t="s">
        <v>1652</v>
      </c>
      <c r="E956" s="6" t="s">
        <v>1620</v>
      </c>
      <c r="F956" s="9">
        <v>71.66</v>
      </c>
      <c r="G956" s="10">
        <f t="array" ref="G956">SUMPRODUCT(($E$1:$E$1206=E956)*($F$1:$F$1206&gt;F956))+1</f>
        <v>19</v>
      </c>
      <c r="H956" s="10"/>
    </row>
    <row r="957" spans="1:8">
      <c r="A957" s="5">
        <v>956</v>
      </c>
      <c r="B957" s="6" t="s">
        <v>1653</v>
      </c>
      <c r="C957" s="7">
        <v>25032901961</v>
      </c>
      <c r="D957" s="8" t="s">
        <v>1654</v>
      </c>
      <c r="E957" s="6" t="s">
        <v>1620</v>
      </c>
      <c r="F957" s="9">
        <v>71.56</v>
      </c>
      <c r="G957" s="10">
        <f t="array" ref="G957">SUMPRODUCT(($E$1:$E$1206=E957)*($F$1:$F$1206&gt;F957))+1</f>
        <v>21</v>
      </c>
      <c r="H957" s="10"/>
    </row>
    <row r="958" spans="1:8">
      <c r="A958" s="5">
        <v>957</v>
      </c>
      <c r="B958" s="6" t="s">
        <v>1164</v>
      </c>
      <c r="C958" s="7">
        <v>25032901974</v>
      </c>
      <c r="D958" s="8" t="s">
        <v>1655</v>
      </c>
      <c r="E958" s="6" t="s">
        <v>1620</v>
      </c>
      <c r="F958" s="9">
        <v>71.5</v>
      </c>
      <c r="G958" s="10">
        <f t="array" ref="G958">SUMPRODUCT(($E$1:$E$1206=E958)*($F$1:$F$1206&gt;F958))+1</f>
        <v>22</v>
      </c>
      <c r="H958" s="10"/>
    </row>
    <row r="959" spans="1:8">
      <c r="A959" s="5">
        <v>958</v>
      </c>
      <c r="B959" s="6" t="s">
        <v>1656</v>
      </c>
      <c r="C959" s="7">
        <v>25032901993</v>
      </c>
      <c r="D959" s="8" t="s">
        <v>1657</v>
      </c>
      <c r="E959" s="6" t="s">
        <v>1620</v>
      </c>
      <c r="F959" s="9">
        <v>71.35</v>
      </c>
      <c r="G959" s="10">
        <f t="array" ref="G959">SUMPRODUCT(($E$1:$E$1206=E959)*($F$1:$F$1206&gt;F959))+1</f>
        <v>23</v>
      </c>
      <c r="H959" s="10"/>
    </row>
    <row r="960" spans="1:8">
      <c r="A960" s="5">
        <v>959</v>
      </c>
      <c r="B960" s="6" t="s">
        <v>439</v>
      </c>
      <c r="C960" s="7">
        <v>25032901941</v>
      </c>
      <c r="D960" s="8" t="s">
        <v>1658</v>
      </c>
      <c r="E960" s="6" t="s">
        <v>1620</v>
      </c>
      <c r="F960" s="9">
        <v>71.35</v>
      </c>
      <c r="G960" s="10">
        <f t="array" ref="G960">SUMPRODUCT(($E$1:$E$1206=E960)*($F$1:$F$1206&gt;F960))+1</f>
        <v>23</v>
      </c>
      <c r="H960" s="10"/>
    </row>
    <row r="961" spans="1:8">
      <c r="A961" s="5">
        <v>960</v>
      </c>
      <c r="B961" s="6" t="s">
        <v>1659</v>
      </c>
      <c r="C961" s="7">
        <v>25032901965</v>
      </c>
      <c r="D961" s="8" t="s">
        <v>1660</v>
      </c>
      <c r="E961" s="6" t="s">
        <v>1620</v>
      </c>
      <c r="F961" s="9">
        <v>71.19</v>
      </c>
      <c r="G961" s="10">
        <f t="array" ref="G961">SUMPRODUCT(($E$1:$E$1206=E961)*($F$1:$F$1206&gt;F961))+1</f>
        <v>25</v>
      </c>
      <c r="H961" s="10"/>
    </row>
    <row r="962" spans="1:8">
      <c r="A962" s="5">
        <v>961</v>
      </c>
      <c r="B962" s="6" t="s">
        <v>1661</v>
      </c>
      <c r="C962" s="7">
        <v>25032901945</v>
      </c>
      <c r="D962" s="8" t="s">
        <v>1662</v>
      </c>
      <c r="E962" s="6" t="s">
        <v>1620</v>
      </c>
      <c r="F962" s="9">
        <v>70.53</v>
      </c>
      <c r="G962" s="10">
        <f t="array" ref="G962">SUMPRODUCT(($E$1:$E$1206=E962)*($F$1:$F$1206&gt;F962))+1</f>
        <v>26</v>
      </c>
      <c r="H962" s="10"/>
    </row>
    <row r="963" spans="1:8">
      <c r="A963" s="5">
        <v>962</v>
      </c>
      <c r="B963" s="6" t="s">
        <v>1663</v>
      </c>
      <c r="C963" s="7">
        <v>25032902000</v>
      </c>
      <c r="D963" s="8" t="s">
        <v>1664</v>
      </c>
      <c r="E963" s="6" t="s">
        <v>1620</v>
      </c>
      <c r="F963" s="9">
        <v>70.25</v>
      </c>
      <c r="G963" s="10">
        <f t="array" ref="G963">SUMPRODUCT(($E$1:$E$1206=E963)*($F$1:$F$1206&gt;F963))+1</f>
        <v>27</v>
      </c>
      <c r="H963" s="10"/>
    </row>
    <row r="964" spans="1:8">
      <c r="A964" s="5">
        <v>963</v>
      </c>
      <c r="B964" s="6" t="s">
        <v>1403</v>
      </c>
      <c r="C964" s="7">
        <v>25032901969</v>
      </c>
      <c r="D964" s="8" t="s">
        <v>1665</v>
      </c>
      <c r="E964" s="6" t="s">
        <v>1620</v>
      </c>
      <c r="F964" s="9">
        <v>69.97</v>
      </c>
      <c r="G964" s="10">
        <f t="array" ref="G964">SUMPRODUCT(($E$1:$E$1206=E964)*($F$1:$F$1206&gt;F964))+1</f>
        <v>28</v>
      </c>
      <c r="H964" s="10"/>
    </row>
    <row r="965" spans="1:8">
      <c r="A965" s="5">
        <v>964</v>
      </c>
      <c r="B965" s="6" t="s">
        <v>1412</v>
      </c>
      <c r="C965" s="7">
        <v>25032901988</v>
      </c>
      <c r="D965" s="8" t="s">
        <v>730</v>
      </c>
      <c r="E965" s="6" t="s">
        <v>1620</v>
      </c>
      <c r="F965" s="9">
        <v>69.56</v>
      </c>
      <c r="G965" s="10">
        <f t="array" ref="G965">SUMPRODUCT(($E$1:$E$1206=E965)*($F$1:$F$1206&gt;F965))+1</f>
        <v>29</v>
      </c>
      <c r="H965" s="10"/>
    </row>
    <row r="966" spans="1:8">
      <c r="A966" s="5">
        <v>965</v>
      </c>
      <c r="B966" s="6" t="s">
        <v>156</v>
      </c>
      <c r="C966" s="7">
        <v>25032901985</v>
      </c>
      <c r="D966" s="8" t="s">
        <v>1666</v>
      </c>
      <c r="E966" s="6" t="s">
        <v>1620</v>
      </c>
      <c r="F966" s="9">
        <v>69.56</v>
      </c>
      <c r="G966" s="10">
        <f t="array" ref="G966">SUMPRODUCT(($E$1:$E$1206=E966)*($F$1:$F$1206&gt;F966))+1</f>
        <v>29</v>
      </c>
      <c r="H966" s="10"/>
    </row>
    <row r="967" spans="1:8">
      <c r="A967" s="5">
        <v>966</v>
      </c>
      <c r="B967" s="6" t="s">
        <v>1667</v>
      </c>
      <c r="C967" s="7">
        <v>25032901984</v>
      </c>
      <c r="D967" s="8" t="s">
        <v>1668</v>
      </c>
      <c r="E967" s="6" t="s">
        <v>1620</v>
      </c>
      <c r="F967" s="9">
        <v>69.35</v>
      </c>
      <c r="G967" s="10">
        <f t="array" ref="G967">SUMPRODUCT(($E$1:$E$1206=E967)*($F$1:$F$1206&gt;F967))+1</f>
        <v>31</v>
      </c>
      <c r="H967" s="10"/>
    </row>
    <row r="968" spans="1:8">
      <c r="A968" s="5">
        <v>967</v>
      </c>
      <c r="B968" s="6" t="s">
        <v>1669</v>
      </c>
      <c r="C968" s="7">
        <v>25032901971</v>
      </c>
      <c r="D968" s="8" t="s">
        <v>1670</v>
      </c>
      <c r="E968" s="6" t="s">
        <v>1620</v>
      </c>
      <c r="F968" s="9">
        <v>69.17</v>
      </c>
      <c r="G968" s="10">
        <f t="array" ref="G968">SUMPRODUCT(($E$1:$E$1206=E968)*($F$1:$F$1206&gt;F968))+1</f>
        <v>32</v>
      </c>
      <c r="H968" s="10"/>
    </row>
    <row r="969" spans="1:8">
      <c r="A969" s="5">
        <v>968</v>
      </c>
      <c r="B969" s="6" t="s">
        <v>786</v>
      </c>
      <c r="C969" s="7">
        <v>25032901970</v>
      </c>
      <c r="D969" s="8" t="s">
        <v>1671</v>
      </c>
      <c r="E969" s="6" t="s">
        <v>1620</v>
      </c>
      <c r="F969" s="9">
        <v>69.11</v>
      </c>
      <c r="G969" s="10">
        <f t="array" ref="G969">SUMPRODUCT(($E$1:$E$1206=E969)*($F$1:$F$1206&gt;F969))+1</f>
        <v>33</v>
      </c>
      <c r="H969" s="10"/>
    </row>
    <row r="970" spans="1:8">
      <c r="A970" s="5">
        <v>969</v>
      </c>
      <c r="B970" s="6" t="s">
        <v>1672</v>
      </c>
      <c r="C970" s="7">
        <v>25032901998</v>
      </c>
      <c r="D970" s="8" t="s">
        <v>1673</v>
      </c>
      <c r="E970" s="6" t="s">
        <v>1620</v>
      </c>
      <c r="F970" s="9">
        <v>68.63</v>
      </c>
      <c r="G970" s="10">
        <f t="array" ref="G970">SUMPRODUCT(($E$1:$E$1206=E970)*($F$1:$F$1206&gt;F970))+1</f>
        <v>34</v>
      </c>
      <c r="H970" s="10"/>
    </row>
    <row r="971" spans="1:8">
      <c r="A971" s="5">
        <v>970</v>
      </c>
      <c r="B971" s="6" t="s">
        <v>439</v>
      </c>
      <c r="C971" s="7">
        <v>25032902004</v>
      </c>
      <c r="D971" s="8" t="s">
        <v>1674</v>
      </c>
      <c r="E971" s="6" t="s">
        <v>1620</v>
      </c>
      <c r="F971" s="9">
        <v>68.55</v>
      </c>
      <c r="G971" s="10">
        <f t="array" ref="G971">SUMPRODUCT(($E$1:$E$1206=E971)*($F$1:$F$1206&gt;F971))+1</f>
        <v>35</v>
      </c>
      <c r="H971" s="10"/>
    </row>
    <row r="972" spans="1:8">
      <c r="A972" s="5">
        <v>971</v>
      </c>
      <c r="B972" s="6" t="s">
        <v>498</v>
      </c>
      <c r="C972" s="7">
        <v>25032901977</v>
      </c>
      <c r="D972" s="8" t="s">
        <v>1675</v>
      </c>
      <c r="E972" s="6" t="s">
        <v>1620</v>
      </c>
      <c r="F972" s="9">
        <v>68.55</v>
      </c>
      <c r="G972" s="10">
        <f t="array" ref="G972">SUMPRODUCT(($E$1:$E$1206=E972)*($F$1:$F$1206&gt;F972))+1</f>
        <v>35</v>
      </c>
      <c r="H972" s="10"/>
    </row>
    <row r="973" spans="1:8">
      <c r="A973" s="5">
        <v>972</v>
      </c>
      <c r="B973" s="6" t="s">
        <v>1009</v>
      </c>
      <c r="C973" s="7">
        <v>25032901944</v>
      </c>
      <c r="D973" s="8" t="s">
        <v>1676</v>
      </c>
      <c r="E973" s="6" t="s">
        <v>1620</v>
      </c>
      <c r="F973" s="9">
        <v>68.13</v>
      </c>
      <c r="G973" s="10">
        <f t="array" ref="G973">SUMPRODUCT(($E$1:$E$1206=E973)*($F$1:$F$1206&gt;F973))+1</f>
        <v>37</v>
      </c>
      <c r="H973" s="10"/>
    </row>
    <row r="974" spans="1:8">
      <c r="A974" s="5">
        <v>973</v>
      </c>
      <c r="B974" s="6" t="s">
        <v>1677</v>
      </c>
      <c r="C974" s="7">
        <v>25032901957</v>
      </c>
      <c r="D974" s="8" t="s">
        <v>1678</v>
      </c>
      <c r="E974" s="6" t="s">
        <v>1620</v>
      </c>
      <c r="F974" s="9">
        <v>67.72</v>
      </c>
      <c r="G974" s="10">
        <f t="array" ref="G974">SUMPRODUCT(($E$1:$E$1206=E974)*($F$1:$F$1206&gt;F974))+1</f>
        <v>38</v>
      </c>
      <c r="H974" s="10"/>
    </row>
    <row r="975" spans="1:8">
      <c r="A975" s="5">
        <v>974</v>
      </c>
      <c r="B975" s="6" t="s">
        <v>1679</v>
      </c>
      <c r="C975" s="7">
        <v>25032901954</v>
      </c>
      <c r="D975" s="8" t="s">
        <v>809</v>
      </c>
      <c r="E975" s="6" t="s">
        <v>1620</v>
      </c>
      <c r="F975" s="9">
        <v>67.55</v>
      </c>
      <c r="G975" s="10">
        <f t="array" ref="G975">SUMPRODUCT(($E$1:$E$1206=E975)*($F$1:$F$1206&gt;F975))+1</f>
        <v>39</v>
      </c>
      <c r="H975" s="10"/>
    </row>
    <row r="976" spans="1:8">
      <c r="A976" s="5">
        <v>975</v>
      </c>
      <c r="B976" s="6" t="s">
        <v>1680</v>
      </c>
      <c r="C976" s="7">
        <v>25032901940</v>
      </c>
      <c r="D976" s="8" t="s">
        <v>1681</v>
      </c>
      <c r="E976" s="6" t="s">
        <v>1620</v>
      </c>
      <c r="F976" s="9">
        <v>67.53</v>
      </c>
      <c r="G976" s="10">
        <f t="array" ref="G976">SUMPRODUCT(($E$1:$E$1206=E976)*($F$1:$F$1206&gt;F976))+1</f>
        <v>40</v>
      </c>
      <c r="H976" s="10"/>
    </row>
    <row r="977" spans="1:8">
      <c r="A977" s="5">
        <v>976</v>
      </c>
      <c r="B977" s="6" t="s">
        <v>1682</v>
      </c>
      <c r="C977" s="7">
        <v>25032901937</v>
      </c>
      <c r="D977" s="8" t="s">
        <v>1683</v>
      </c>
      <c r="E977" s="6" t="s">
        <v>1620</v>
      </c>
      <c r="F977" s="9">
        <v>67.35</v>
      </c>
      <c r="G977" s="10">
        <f t="array" ref="G977">SUMPRODUCT(($E$1:$E$1206=E977)*($F$1:$F$1206&gt;F977))+1</f>
        <v>41</v>
      </c>
      <c r="H977" s="10"/>
    </row>
    <row r="978" spans="1:8">
      <c r="A978" s="5">
        <v>977</v>
      </c>
      <c r="B978" s="6" t="s">
        <v>163</v>
      </c>
      <c r="C978" s="7">
        <v>25032901942</v>
      </c>
      <c r="D978" s="8" t="s">
        <v>1684</v>
      </c>
      <c r="E978" s="6" t="s">
        <v>1620</v>
      </c>
      <c r="F978" s="9">
        <v>67.33</v>
      </c>
      <c r="G978" s="10">
        <f t="array" ref="G978">SUMPRODUCT(($E$1:$E$1206=E978)*($F$1:$F$1206&gt;F978))+1</f>
        <v>42</v>
      </c>
      <c r="H978" s="10"/>
    </row>
    <row r="979" spans="1:8">
      <c r="A979" s="5">
        <v>978</v>
      </c>
      <c r="B979" s="6" t="s">
        <v>1685</v>
      </c>
      <c r="C979" s="7">
        <v>25032901999</v>
      </c>
      <c r="D979" s="8" t="s">
        <v>1686</v>
      </c>
      <c r="E979" s="6" t="s">
        <v>1620</v>
      </c>
      <c r="F979" s="9">
        <v>67.33</v>
      </c>
      <c r="G979" s="10">
        <f t="array" ref="G979">SUMPRODUCT(($E$1:$E$1206=E979)*($F$1:$F$1206&gt;F979))+1</f>
        <v>42</v>
      </c>
      <c r="H979" s="10"/>
    </row>
    <row r="980" spans="1:8">
      <c r="A980" s="5">
        <v>979</v>
      </c>
      <c r="B980" s="6" t="s">
        <v>1687</v>
      </c>
      <c r="C980" s="7">
        <v>25032901996</v>
      </c>
      <c r="D980" s="8" t="s">
        <v>565</v>
      </c>
      <c r="E980" s="6" t="s">
        <v>1620</v>
      </c>
      <c r="F980" s="9">
        <v>67.33</v>
      </c>
      <c r="G980" s="10">
        <f t="array" ref="G980">SUMPRODUCT(($E$1:$E$1206=E980)*($F$1:$F$1206&gt;F980))+1</f>
        <v>42</v>
      </c>
      <c r="H980" s="10"/>
    </row>
    <row r="981" spans="1:8">
      <c r="A981" s="5">
        <v>980</v>
      </c>
      <c r="B981" s="6" t="s">
        <v>163</v>
      </c>
      <c r="C981" s="7">
        <v>25032901981</v>
      </c>
      <c r="D981" s="8" t="s">
        <v>1688</v>
      </c>
      <c r="E981" s="6" t="s">
        <v>1620</v>
      </c>
      <c r="F981" s="9">
        <v>67.01</v>
      </c>
      <c r="G981" s="10">
        <f t="array" ref="G981">SUMPRODUCT(($E$1:$E$1206=E981)*($F$1:$F$1206&gt;F981))+1</f>
        <v>45</v>
      </c>
      <c r="H981" s="10"/>
    </row>
    <row r="982" spans="1:8">
      <c r="A982" s="5">
        <v>981</v>
      </c>
      <c r="B982" s="6" t="s">
        <v>1689</v>
      </c>
      <c r="C982" s="7">
        <v>25032901983</v>
      </c>
      <c r="D982" s="8" t="s">
        <v>1690</v>
      </c>
      <c r="E982" s="6" t="s">
        <v>1620</v>
      </c>
      <c r="F982" s="9">
        <v>67</v>
      </c>
      <c r="G982" s="10">
        <f t="array" ref="G982">SUMPRODUCT(($E$1:$E$1206=E982)*($F$1:$F$1206&gt;F982))+1</f>
        <v>46</v>
      </c>
      <c r="H982" s="10"/>
    </row>
    <row r="983" spans="1:8">
      <c r="A983" s="5">
        <v>982</v>
      </c>
      <c r="B983" s="6" t="s">
        <v>1691</v>
      </c>
      <c r="C983" s="7">
        <v>25032902006</v>
      </c>
      <c r="D983" s="8" t="s">
        <v>1692</v>
      </c>
      <c r="E983" s="6" t="s">
        <v>1620</v>
      </c>
      <c r="F983" s="9">
        <v>66.65</v>
      </c>
      <c r="G983" s="10">
        <f t="array" ref="G983">SUMPRODUCT(($E$1:$E$1206=E983)*($F$1:$F$1206&gt;F983))+1</f>
        <v>47</v>
      </c>
      <c r="H983" s="10"/>
    </row>
    <row r="984" spans="1:8">
      <c r="A984" s="5">
        <v>983</v>
      </c>
      <c r="B984" s="6" t="s">
        <v>1693</v>
      </c>
      <c r="C984" s="7">
        <v>25032901953</v>
      </c>
      <c r="D984" s="8" t="s">
        <v>1694</v>
      </c>
      <c r="E984" s="6" t="s">
        <v>1620</v>
      </c>
      <c r="F984" s="9">
        <v>66.25</v>
      </c>
      <c r="G984" s="10">
        <f t="array" ref="G984">SUMPRODUCT(($E$1:$E$1206=E984)*($F$1:$F$1206&gt;F984))+1</f>
        <v>48</v>
      </c>
      <c r="H984" s="10"/>
    </row>
    <row r="985" spans="1:8">
      <c r="A985" s="5">
        <v>984</v>
      </c>
      <c r="B985" s="6" t="s">
        <v>1695</v>
      </c>
      <c r="C985" s="7">
        <v>25032901966</v>
      </c>
      <c r="D985" s="8" t="s">
        <v>1696</v>
      </c>
      <c r="E985" s="6" t="s">
        <v>1620</v>
      </c>
      <c r="F985" s="9">
        <v>65.77</v>
      </c>
      <c r="G985" s="10">
        <f t="array" ref="G985">SUMPRODUCT(($E$1:$E$1206=E985)*($F$1:$F$1206&gt;F985))+1</f>
        <v>49</v>
      </c>
      <c r="H985" s="10"/>
    </row>
    <row r="986" spans="1:8">
      <c r="A986" s="5">
        <v>985</v>
      </c>
      <c r="B986" s="6" t="s">
        <v>1697</v>
      </c>
      <c r="C986" s="7">
        <v>25032901946</v>
      </c>
      <c r="D986" s="8" t="s">
        <v>1698</v>
      </c>
      <c r="E986" s="6" t="s">
        <v>1620</v>
      </c>
      <c r="F986" s="9">
        <v>65.56</v>
      </c>
      <c r="G986" s="10">
        <f t="array" ref="G986">SUMPRODUCT(($E$1:$E$1206=E986)*($F$1:$F$1206&gt;F986))+1</f>
        <v>50</v>
      </c>
      <c r="H986" s="10"/>
    </row>
    <row r="987" spans="1:8">
      <c r="A987" s="5">
        <v>986</v>
      </c>
      <c r="B987" s="6" t="s">
        <v>1699</v>
      </c>
      <c r="C987" s="7">
        <v>25032901952</v>
      </c>
      <c r="D987" s="8" t="s">
        <v>1700</v>
      </c>
      <c r="E987" s="6" t="s">
        <v>1620</v>
      </c>
      <c r="F987" s="9">
        <v>65.25</v>
      </c>
      <c r="G987" s="10">
        <f t="array" ref="G987">SUMPRODUCT(($E$1:$E$1206=E987)*($F$1:$F$1206&gt;F987))+1</f>
        <v>51</v>
      </c>
      <c r="H987" s="10"/>
    </row>
    <row r="988" spans="1:8">
      <c r="A988" s="5">
        <v>987</v>
      </c>
      <c r="B988" s="6" t="s">
        <v>1286</v>
      </c>
      <c r="C988" s="7">
        <v>25032901995</v>
      </c>
      <c r="D988" s="8" t="s">
        <v>1701</v>
      </c>
      <c r="E988" s="6" t="s">
        <v>1620</v>
      </c>
      <c r="F988" s="9">
        <v>64.39</v>
      </c>
      <c r="G988" s="10">
        <f t="array" ref="G988">SUMPRODUCT(($E$1:$E$1206=E988)*($F$1:$F$1206&gt;F988))+1</f>
        <v>52</v>
      </c>
      <c r="H988" s="10"/>
    </row>
    <row r="989" spans="1:8">
      <c r="A989" s="5">
        <v>988</v>
      </c>
      <c r="B989" s="6" t="s">
        <v>20</v>
      </c>
      <c r="C989" s="7">
        <v>25032901986</v>
      </c>
      <c r="D989" s="8" t="s">
        <v>1702</v>
      </c>
      <c r="E989" s="6" t="s">
        <v>1620</v>
      </c>
      <c r="F989" s="9">
        <v>64.22</v>
      </c>
      <c r="G989" s="10">
        <f t="array" ref="G989">SUMPRODUCT(($E$1:$E$1206=E989)*($F$1:$F$1206&gt;F989))+1</f>
        <v>53</v>
      </c>
      <c r="H989" s="10"/>
    </row>
    <row r="990" spans="1:8">
      <c r="A990" s="5">
        <v>989</v>
      </c>
      <c r="B990" s="6" t="s">
        <v>1703</v>
      </c>
      <c r="C990" s="7">
        <v>25032901973</v>
      </c>
      <c r="D990" s="8" t="s">
        <v>1704</v>
      </c>
      <c r="E990" s="6" t="s">
        <v>1620</v>
      </c>
      <c r="F990" s="9">
        <v>64.19</v>
      </c>
      <c r="G990" s="10">
        <f t="array" ref="G990">SUMPRODUCT(($E$1:$E$1206=E990)*($F$1:$F$1206&gt;F990))+1</f>
        <v>54</v>
      </c>
      <c r="H990" s="10"/>
    </row>
    <row r="991" spans="1:8">
      <c r="A991" s="5">
        <v>990</v>
      </c>
      <c r="B991" s="6" t="s">
        <v>1705</v>
      </c>
      <c r="C991" s="7">
        <v>25032901990</v>
      </c>
      <c r="D991" s="8" t="s">
        <v>1706</v>
      </c>
      <c r="E991" s="6" t="s">
        <v>1620</v>
      </c>
      <c r="F991" s="9">
        <v>63.75</v>
      </c>
      <c r="G991" s="10">
        <f t="array" ref="G991">SUMPRODUCT(($E$1:$E$1206=E991)*($F$1:$F$1206&gt;F991))+1</f>
        <v>55</v>
      </c>
      <c r="H991" s="10"/>
    </row>
    <row r="992" spans="1:8">
      <c r="A992" s="5">
        <v>991</v>
      </c>
      <c r="B992" s="6" t="s">
        <v>1707</v>
      </c>
      <c r="C992" s="7">
        <v>25032901980</v>
      </c>
      <c r="D992" s="8" t="s">
        <v>537</v>
      </c>
      <c r="E992" s="6" t="s">
        <v>1620</v>
      </c>
      <c r="F992" s="9">
        <v>62.65</v>
      </c>
      <c r="G992" s="10">
        <f t="array" ref="G992">SUMPRODUCT(($E$1:$E$1206=E992)*($F$1:$F$1206&gt;F992))+1</f>
        <v>56</v>
      </c>
      <c r="H992" s="10"/>
    </row>
    <row r="993" spans="1:8">
      <c r="A993" s="5">
        <v>992</v>
      </c>
      <c r="B993" s="6" t="s">
        <v>1708</v>
      </c>
      <c r="C993" s="7">
        <v>25032901997</v>
      </c>
      <c r="D993" s="8" t="s">
        <v>1709</v>
      </c>
      <c r="E993" s="6" t="s">
        <v>1620</v>
      </c>
      <c r="F993" s="9">
        <v>61.12</v>
      </c>
      <c r="G993" s="10">
        <f t="array" ref="G993">SUMPRODUCT(($E$1:$E$1206=E993)*($F$1:$F$1206&gt;F993))+1</f>
        <v>57</v>
      </c>
      <c r="H993" s="10"/>
    </row>
    <row r="994" spans="1:8">
      <c r="A994" s="5">
        <v>993</v>
      </c>
      <c r="B994" s="6" t="s">
        <v>1710</v>
      </c>
      <c r="C994" s="7">
        <v>25032901964</v>
      </c>
      <c r="D994" s="8" t="s">
        <v>1711</v>
      </c>
      <c r="E994" s="6" t="s">
        <v>1620</v>
      </c>
      <c r="F994" s="9">
        <v>60.36</v>
      </c>
      <c r="G994" s="10">
        <f t="array" ref="G994">SUMPRODUCT(($E$1:$E$1206=E994)*($F$1:$F$1206&gt;F994))+1</f>
        <v>58</v>
      </c>
      <c r="H994" s="10"/>
    </row>
    <row r="995" spans="1:8">
      <c r="A995" s="5">
        <v>994</v>
      </c>
      <c r="B995" s="6" t="s">
        <v>495</v>
      </c>
      <c r="C995" s="7">
        <v>25032901949</v>
      </c>
      <c r="D995" s="8" t="s">
        <v>1712</v>
      </c>
      <c r="E995" s="6" t="s">
        <v>1620</v>
      </c>
      <c r="F995" s="9">
        <v>59.35</v>
      </c>
      <c r="G995" s="10">
        <f t="array" ref="G995">SUMPRODUCT(($E$1:$E$1206=E995)*($F$1:$F$1206&gt;F995))+1</f>
        <v>59</v>
      </c>
      <c r="H995" s="10"/>
    </row>
    <row r="996" spans="1:8">
      <c r="A996" s="5">
        <v>995</v>
      </c>
      <c r="B996" s="6" t="s">
        <v>1713</v>
      </c>
      <c r="C996" s="7">
        <v>25032901994</v>
      </c>
      <c r="D996" s="8" t="s">
        <v>1714</v>
      </c>
      <c r="E996" s="6" t="s">
        <v>1620</v>
      </c>
      <c r="F996" s="9">
        <v>58.58</v>
      </c>
      <c r="G996" s="10">
        <f t="array" ref="G996">SUMPRODUCT(($E$1:$E$1206=E996)*($F$1:$F$1206&gt;F996))+1</f>
        <v>60</v>
      </c>
      <c r="H996" s="10"/>
    </row>
    <row r="997" spans="1:8">
      <c r="A997" s="5">
        <v>996</v>
      </c>
      <c r="B997" s="6" t="s">
        <v>1715</v>
      </c>
      <c r="C997" s="7">
        <v>25032901963</v>
      </c>
      <c r="D997" s="8" t="s">
        <v>1716</v>
      </c>
      <c r="E997" s="6" t="s">
        <v>1620</v>
      </c>
      <c r="F997" s="9">
        <v>56.58</v>
      </c>
      <c r="G997" s="10">
        <f t="array" ref="G997">SUMPRODUCT(($E$1:$E$1206=E997)*($F$1:$F$1206&gt;F997))+1</f>
        <v>61</v>
      </c>
      <c r="H997" s="10"/>
    </row>
    <row r="998" spans="1:8">
      <c r="A998" s="5">
        <v>997</v>
      </c>
      <c r="B998" s="6" t="s">
        <v>1717</v>
      </c>
      <c r="C998" s="7">
        <v>25032901936</v>
      </c>
      <c r="D998" s="8" t="s">
        <v>1718</v>
      </c>
      <c r="E998" s="6" t="s">
        <v>1620</v>
      </c>
      <c r="F998" s="9">
        <v>0</v>
      </c>
      <c r="G998" s="10">
        <f t="array" ref="G998">SUMPRODUCT(($E$1:$E$1206=E998)*($F$1:$F$1206&gt;F998))+1</f>
        <v>62</v>
      </c>
      <c r="H998" s="10" t="s">
        <v>39</v>
      </c>
    </row>
    <row r="999" spans="1:8">
      <c r="A999" s="5">
        <v>998</v>
      </c>
      <c r="B999" s="6" t="s">
        <v>1339</v>
      </c>
      <c r="C999" s="7">
        <v>25032901958</v>
      </c>
      <c r="D999" s="8" t="s">
        <v>1719</v>
      </c>
      <c r="E999" s="6" t="s">
        <v>1620</v>
      </c>
      <c r="F999" s="9">
        <v>0</v>
      </c>
      <c r="G999" s="10">
        <f t="array" ref="G999">SUMPRODUCT(($E$1:$E$1206=E999)*($F$1:$F$1206&gt;F999))+1</f>
        <v>62</v>
      </c>
      <c r="H999" s="10" t="s">
        <v>39</v>
      </c>
    </row>
    <row r="1000" spans="1:8">
      <c r="A1000" s="5">
        <v>999</v>
      </c>
      <c r="B1000" s="6" t="s">
        <v>1720</v>
      </c>
      <c r="C1000" s="7">
        <v>25032901960</v>
      </c>
      <c r="D1000" s="8" t="s">
        <v>1721</v>
      </c>
      <c r="E1000" s="6" t="s">
        <v>1620</v>
      </c>
      <c r="F1000" s="9">
        <v>0</v>
      </c>
      <c r="G1000" s="10">
        <f t="array" ref="G1000">SUMPRODUCT(($E$1:$E$1206=E1000)*($F$1:$F$1206&gt;F1000))+1</f>
        <v>62</v>
      </c>
      <c r="H1000" s="10" t="s">
        <v>39</v>
      </c>
    </row>
    <row r="1001" spans="1:8">
      <c r="A1001" s="5">
        <v>1000</v>
      </c>
      <c r="B1001" s="6" t="s">
        <v>1722</v>
      </c>
      <c r="C1001" s="7">
        <v>25032901972</v>
      </c>
      <c r="D1001" s="8" t="s">
        <v>1723</v>
      </c>
      <c r="E1001" s="6" t="s">
        <v>1620</v>
      </c>
      <c r="F1001" s="9">
        <v>0</v>
      </c>
      <c r="G1001" s="10">
        <f t="array" ref="G1001">SUMPRODUCT(($E$1:$E$1206=E1001)*($F$1:$F$1206&gt;F1001))+1</f>
        <v>62</v>
      </c>
      <c r="H1001" s="10" t="s">
        <v>39</v>
      </c>
    </row>
    <row r="1002" spans="1:8">
      <c r="A1002" s="5">
        <v>1001</v>
      </c>
      <c r="B1002" s="6" t="s">
        <v>1724</v>
      </c>
      <c r="C1002" s="7">
        <v>25032901967</v>
      </c>
      <c r="D1002" s="8" t="s">
        <v>1725</v>
      </c>
      <c r="E1002" s="6" t="s">
        <v>1620</v>
      </c>
      <c r="F1002" s="9">
        <v>0</v>
      </c>
      <c r="G1002" s="10">
        <f t="array" ref="G1002">SUMPRODUCT(($E$1:$E$1206=E1002)*($F$1:$F$1206&gt;F1002))+1</f>
        <v>62</v>
      </c>
      <c r="H1002" s="10" t="s">
        <v>39</v>
      </c>
    </row>
    <row r="1003" spans="1:8">
      <c r="A1003" s="5">
        <v>1002</v>
      </c>
      <c r="B1003" s="6" t="s">
        <v>1726</v>
      </c>
      <c r="C1003" s="7">
        <v>25032901955</v>
      </c>
      <c r="D1003" s="8" t="s">
        <v>1727</v>
      </c>
      <c r="E1003" s="6" t="s">
        <v>1620</v>
      </c>
      <c r="F1003" s="9">
        <v>0</v>
      </c>
      <c r="G1003" s="10">
        <f t="array" ref="G1003">SUMPRODUCT(($E$1:$E$1206=E1003)*($F$1:$F$1206&gt;F1003))+1</f>
        <v>62</v>
      </c>
      <c r="H1003" s="10" t="s">
        <v>39</v>
      </c>
    </row>
    <row r="1004" spans="1:8">
      <c r="A1004" s="5">
        <v>1003</v>
      </c>
      <c r="B1004" s="6" t="s">
        <v>1069</v>
      </c>
      <c r="C1004" s="7">
        <v>25032902007</v>
      </c>
      <c r="D1004" s="8" t="s">
        <v>1728</v>
      </c>
      <c r="E1004" s="6" t="s">
        <v>1620</v>
      </c>
      <c r="F1004" s="9">
        <v>0</v>
      </c>
      <c r="G1004" s="10">
        <f t="array" ref="G1004">SUMPRODUCT(($E$1:$E$1206=E1004)*($F$1:$F$1206&gt;F1004))+1</f>
        <v>62</v>
      </c>
      <c r="H1004" s="10" t="s">
        <v>39</v>
      </c>
    </row>
    <row r="1005" spans="1:8">
      <c r="A1005" s="5">
        <v>1004</v>
      </c>
      <c r="B1005" s="6" t="s">
        <v>1729</v>
      </c>
      <c r="C1005" s="7">
        <v>25032902008</v>
      </c>
      <c r="D1005" s="8" t="s">
        <v>1730</v>
      </c>
      <c r="E1005" s="6" t="s">
        <v>1620</v>
      </c>
      <c r="F1005" s="9">
        <v>0</v>
      </c>
      <c r="G1005" s="10">
        <f t="array" ref="G1005">SUMPRODUCT(($E$1:$E$1206=E1005)*($F$1:$F$1206&gt;F1005))+1</f>
        <v>62</v>
      </c>
      <c r="H1005" s="10" t="s">
        <v>39</v>
      </c>
    </row>
    <row r="1006" spans="1:8">
      <c r="A1006" s="5">
        <v>1005</v>
      </c>
      <c r="B1006" s="6" t="s">
        <v>1731</v>
      </c>
      <c r="C1006" s="7">
        <v>25032902001</v>
      </c>
      <c r="D1006" s="8" t="s">
        <v>1732</v>
      </c>
      <c r="E1006" s="6" t="s">
        <v>1620</v>
      </c>
      <c r="F1006" s="9">
        <v>0</v>
      </c>
      <c r="G1006" s="10">
        <f t="array" ref="G1006">SUMPRODUCT(($E$1:$E$1206=E1006)*($F$1:$F$1206&gt;F1006))+1</f>
        <v>62</v>
      </c>
      <c r="H1006" s="10" t="s">
        <v>39</v>
      </c>
    </row>
    <row r="1007" spans="1:8">
      <c r="A1007" s="5">
        <v>1006</v>
      </c>
      <c r="B1007" s="6" t="s">
        <v>1447</v>
      </c>
      <c r="C1007" s="7">
        <v>25032901978</v>
      </c>
      <c r="D1007" s="8" t="s">
        <v>1733</v>
      </c>
      <c r="E1007" s="6" t="s">
        <v>1620</v>
      </c>
      <c r="F1007" s="9">
        <v>0</v>
      </c>
      <c r="G1007" s="10">
        <f t="array" ref="G1007">SUMPRODUCT(($E$1:$E$1206=E1007)*($F$1:$F$1206&gt;F1007))+1</f>
        <v>62</v>
      </c>
      <c r="H1007" s="10" t="s">
        <v>39</v>
      </c>
    </row>
    <row r="1008" spans="1:8">
      <c r="A1008" s="5">
        <v>1007</v>
      </c>
      <c r="B1008" s="6" t="s">
        <v>1734</v>
      </c>
      <c r="C1008" s="7">
        <v>25032901979</v>
      </c>
      <c r="D1008" s="8" t="s">
        <v>1735</v>
      </c>
      <c r="E1008" s="6" t="s">
        <v>1620</v>
      </c>
      <c r="F1008" s="9">
        <v>0</v>
      </c>
      <c r="G1008" s="10">
        <f t="array" ref="G1008">SUMPRODUCT(($E$1:$E$1206=E1008)*($F$1:$F$1206&gt;F1008))+1</f>
        <v>62</v>
      </c>
      <c r="H1008" s="10" t="s">
        <v>39</v>
      </c>
    </row>
    <row r="1009" spans="1:8">
      <c r="A1009" s="5">
        <v>1008</v>
      </c>
      <c r="B1009" s="6" t="s">
        <v>1736</v>
      </c>
      <c r="C1009" s="7">
        <v>25032901976</v>
      </c>
      <c r="D1009" s="8" t="s">
        <v>1737</v>
      </c>
      <c r="E1009" s="6" t="s">
        <v>1620</v>
      </c>
      <c r="F1009" s="9">
        <v>0</v>
      </c>
      <c r="G1009" s="10">
        <f t="array" ref="G1009">SUMPRODUCT(($E$1:$E$1206=E1009)*($F$1:$F$1206&gt;F1009))+1</f>
        <v>62</v>
      </c>
      <c r="H1009" s="10" t="s">
        <v>39</v>
      </c>
    </row>
  </sheetData>
  <autoFilter xmlns:etc="http://www.wps.cn/officeDocument/2017/etCustomData" ref="A1:H1009" etc:filterBottomFollowUsedRange="0">
    <extLst/>
  </autoFilter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蔡丹伟</dc:creator>
  <cp:lastModifiedBy>Administrator</cp:lastModifiedBy>
  <dcterms:created xsi:type="dcterms:W3CDTF">2025-04-03T02:35:00Z</dcterms:created>
  <dcterms:modified xsi:type="dcterms:W3CDTF">2025-04-07T01:41:03Z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CF2B3BB4626D425DB083C35CEE3841AD_11</vt:lpwstr>
  </property>
  <property fmtid="{D5CDD505-2E9C-101B-9397-08002B2CF9AE}" pid="3" name="KSOProductBuildVer">
    <vt:lpwstr>2052-12.1.0.20305</vt:lpwstr>
  </property>
</Properties>
</file>